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quesnotm\Desktop\EMAIL\"/>
    </mc:Choice>
  </mc:AlternateContent>
  <bookViews>
    <workbookView xWindow="-15" yWindow="-15" windowWidth="14895" windowHeight="3600" activeTab="1"/>
  </bookViews>
  <sheets>
    <sheet name="Building Block Information" sheetId="1" r:id="rId1"/>
    <sheet name="Building Block Implementation" sheetId="3" r:id="rId2"/>
  </sheets>
  <externalReferences>
    <externalReference r:id="rId3"/>
  </externalReferences>
  <definedNames>
    <definedName name="Bus_Asset">#REF!</definedName>
    <definedName name="Bus_Close">#REF!</definedName>
    <definedName name="Bus_CO">#REF!</definedName>
    <definedName name="Bus_Ext">#REF!</definedName>
    <definedName name="Bus_Travel">#REF!</definedName>
    <definedName name="Bus_Treas">#REF!</definedName>
    <definedName name="Catt_follow">#REF!</definedName>
    <definedName name="Catt_Master">#REF!</definedName>
    <definedName name="Catt_VC">#REF!</definedName>
    <definedName name="Link_country_contact">[1]CountryMatrix!#REF!</definedName>
    <definedName name="Link_globalization">[1]CountryMatrix!#REF!</definedName>
    <definedName name="Link_localization">[1]CountryMatrix!#REF!</definedName>
    <definedName name="Link_planning_guide">[1]CountryMatrix!#REF!</definedName>
    <definedName name="Link_trans_level">[1]CountryMatrix!#REF!</definedName>
    <definedName name="Link_trans_strategy">[1]CountryMatrix!#REF!</definedName>
    <definedName name="Master_Asset">#REF!</definedName>
    <definedName name="Master_CO">#REF!</definedName>
    <definedName name="Master_Ext">#REF!</definedName>
    <definedName name="Master_Gen">#REF!</definedName>
    <definedName name="Master_Treas">#REF!</definedName>
    <definedName name="Org_Asset">#REF!</definedName>
    <definedName name="Org_Central">#REF!</definedName>
    <definedName name="Org_Pers">#REF!</definedName>
    <definedName name="PF_List">#REF!</definedName>
    <definedName name="Prog_list">#REF!</definedName>
    <definedName name="Role_Inst">#REF!</definedName>
    <definedName name="Role_Sammel">#REF!</definedName>
    <definedName name="Trans_List">#REF!</definedName>
  </definedNames>
  <calcPr calcId="152511"/>
  <customWorkbookViews>
    <customWorkbookView name="d024719 - Personal View" guid="{6E32A0E6-7EC1-469A-B3FB-51DE66AD9298}" mergeInterval="0" personalView="1" maximized="1" windowWidth="1268" windowHeight="796" activeSheetId="4"/>
    <customWorkbookView name="D032387 - Persönliche Ansicht" guid="{7BAC2286-D077-4791-BAA5-C25F23D9B1E5}" mergeInterval="0" personalView="1" maximized="1" windowWidth="1596" windowHeight="984" activeSheetId="4"/>
    <customWorkbookView name="d036458 - Personal View" guid="{FC9B7EFD-9FE9-4C5A-9A2C-0677ACFCE19F}" mergeInterval="0" personalView="1" maximized="1" windowWidth="1596" windowHeight="958" activeSheetId="3"/>
  </customWorkbookViews>
</workbook>
</file>

<file path=xl/calcChain.xml><?xml version="1.0" encoding="utf-8"?>
<calcChain xmlns="http://schemas.openxmlformats.org/spreadsheetml/2006/main">
  <c r="A1" i="3" l="1"/>
  <c r="A1" i="1"/>
</calcChain>
</file>

<file path=xl/comments1.xml><?xml version="1.0" encoding="utf-8"?>
<comments xmlns="http://schemas.openxmlformats.org/spreadsheetml/2006/main">
  <authors>
    <author>Peter F. Neuer</author>
    <author>D036458</author>
    <author>d032387</author>
  </authors>
  <commentList>
    <comment ref="A2" authorId="0" shapeId="0">
      <text>
        <r>
          <rPr>
            <sz val="8"/>
            <color indexed="81"/>
            <rFont val="Tahoma"/>
            <family val="2"/>
          </rPr>
          <t xml:space="preserve">This sheet contains information that in general is not content-related or leads to superordinate information.
All data is seen mostly for administrational purposes.
</t>
        </r>
        <r>
          <rPr>
            <b/>
            <sz val="8"/>
            <color indexed="81"/>
            <rFont val="Tahoma"/>
            <family val="2"/>
          </rPr>
          <t>Required</t>
        </r>
      </text>
    </comment>
    <comment ref="C5" authorId="0" shapeId="0">
      <text>
        <r>
          <rPr>
            <sz val="8"/>
            <color indexed="81"/>
            <rFont val="Tahoma"/>
            <family val="2"/>
          </rPr>
          <t xml:space="preserve">
Unique name of the building block.
</t>
        </r>
        <r>
          <rPr>
            <b/>
            <sz val="8"/>
            <color indexed="81"/>
            <rFont val="Tahoma"/>
            <family val="2"/>
          </rPr>
          <t>Required</t>
        </r>
      </text>
    </comment>
    <comment ref="C6" authorId="0" shapeId="0">
      <text>
        <r>
          <rPr>
            <sz val="8"/>
            <color indexed="81"/>
            <rFont val="Tahoma"/>
            <family val="2"/>
          </rPr>
          <t xml:space="preserve">
'RACI' concept. 
Interaction with BU SMB Quality Management is probably required, here.
</t>
        </r>
        <r>
          <rPr>
            <b/>
            <sz val="8"/>
            <color indexed="81"/>
            <rFont val="Tahoma"/>
            <family val="2"/>
          </rPr>
          <t>REQUIRED</t>
        </r>
      </text>
    </comment>
    <comment ref="D7" authorId="0" shapeId="0">
      <text>
        <r>
          <rPr>
            <sz val="8"/>
            <color indexed="81"/>
            <rFont val="Tahoma"/>
            <family val="2"/>
          </rPr>
          <t xml:space="preserve">
Enter global owner of the building block. The local owners have to be entered in country columns.
</t>
        </r>
        <r>
          <rPr>
            <b/>
            <sz val="8"/>
            <color indexed="81"/>
            <rFont val="Tahoma"/>
            <family val="2"/>
          </rPr>
          <t>REQUIRED</t>
        </r>
      </text>
    </comment>
    <comment ref="E7" authorId="1" shapeId="0">
      <text>
        <r>
          <rPr>
            <sz val="8"/>
            <color indexed="81"/>
            <rFont val="Tahoma"/>
            <family val="2"/>
          </rPr>
          <t xml:space="preserve">
Name of global BB owner
</t>
        </r>
        <r>
          <rPr>
            <b/>
            <sz val="8"/>
            <color indexed="81"/>
            <rFont val="Tahoma"/>
            <family val="2"/>
          </rPr>
          <t>Required</t>
        </r>
      </text>
    </comment>
    <comment ref="F7" authorId="1" shapeId="0">
      <text>
        <r>
          <rPr>
            <sz val="8"/>
            <color indexed="81"/>
            <rFont val="Tahoma"/>
            <family val="2"/>
          </rPr>
          <t xml:space="preserve">
Name of global BB owner
</t>
        </r>
        <r>
          <rPr>
            <b/>
            <sz val="8"/>
            <color indexed="81"/>
            <rFont val="Tahoma"/>
            <family val="2"/>
          </rPr>
          <t>Required</t>
        </r>
      </text>
    </comment>
    <comment ref="C8" authorId="0" shapeId="0">
      <text>
        <r>
          <rPr>
            <sz val="8"/>
            <color indexed="81"/>
            <rFont val="Tahoma"/>
            <family val="2"/>
          </rPr>
          <t xml:space="preserve">
Release information
</t>
        </r>
        <r>
          <rPr>
            <b/>
            <sz val="8"/>
            <color indexed="81"/>
            <rFont val="Tahoma"/>
            <family val="2"/>
          </rPr>
          <t>Required</t>
        </r>
      </text>
    </comment>
    <comment ref="D9" authorId="0" shapeId="0">
      <text>
        <r>
          <rPr>
            <sz val="8"/>
            <color indexed="81"/>
            <rFont val="Tahoma"/>
            <family val="2"/>
          </rPr>
          <t xml:space="preserve">
Basis release of the component on which the BB was developed or localized (e.g. ECC 5.0)
</t>
        </r>
        <r>
          <rPr>
            <b/>
            <sz val="8"/>
            <color indexed="81"/>
            <rFont val="Tahoma"/>
            <family val="2"/>
          </rPr>
          <t>Required</t>
        </r>
      </text>
    </comment>
    <comment ref="D10" authorId="1" shapeId="0">
      <text>
        <r>
          <rPr>
            <sz val="8"/>
            <color indexed="81"/>
            <rFont val="Tahoma"/>
            <family val="2"/>
          </rPr>
          <t xml:space="preserve">
BP edition (e.g 2005-3)</t>
        </r>
        <r>
          <rPr>
            <b/>
            <sz val="8"/>
            <color indexed="81"/>
            <rFont val="Tahoma"/>
            <family val="2"/>
          </rPr>
          <t xml:space="preserve">
Required</t>
        </r>
        <r>
          <rPr>
            <sz val="8"/>
            <color indexed="81"/>
            <rFont val="Tahoma"/>
            <family val="2"/>
          </rPr>
          <t xml:space="preserve">
</t>
        </r>
      </text>
    </comment>
    <comment ref="D11" authorId="1" shapeId="0">
      <text>
        <r>
          <rPr>
            <sz val="8"/>
            <color indexed="81"/>
            <rFont val="Tahoma"/>
            <family val="2"/>
          </rPr>
          <t xml:space="preserve">
BP version (e.g. V1.500)
</t>
        </r>
        <r>
          <rPr>
            <b/>
            <sz val="8"/>
            <color indexed="81"/>
            <rFont val="Tahoma"/>
            <family val="2"/>
          </rPr>
          <t>Required</t>
        </r>
      </text>
    </comment>
    <comment ref="D12" authorId="1" shapeId="0">
      <text>
        <r>
          <rPr>
            <b/>
            <sz val="8"/>
            <color indexed="81"/>
            <rFont val="Tahoma"/>
            <family val="2"/>
          </rPr>
          <t>Optional</t>
        </r>
      </text>
    </comment>
    <comment ref="B13" authorId="0" shapeId="0">
      <text>
        <r>
          <rPr>
            <sz val="8"/>
            <color indexed="81"/>
            <rFont val="Tahoma"/>
            <family val="2"/>
          </rPr>
          <t xml:space="preserve">
Mainly to determine country related validity of the building block.
Additional input here possible based on the result of the Localization Project.
</t>
        </r>
        <r>
          <rPr>
            <b/>
            <sz val="8"/>
            <color indexed="81"/>
            <rFont val="Tahoma"/>
            <family val="2"/>
          </rPr>
          <t>Required</t>
        </r>
      </text>
    </comment>
    <comment ref="C14" authorId="0" shapeId="0">
      <text>
        <r>
          <rPr>
            <sz val="8"/>
            <color indexed="81"/>
            <rFont val="Tahoma"/>
            <family val="2"/>
          </rPr>
          <t xml:space="preserve">
Country for which the building block was developped
</t>
        </r>
        <r>
          <rPr>
            <b/>
            <sz val="8"/>
            <color indexed="81"/>
            <rFont val="Tahoma"/>
            <family val="2"/>
          </rPr>
          <t>Required</t>
        </r>
      </text>
    </comment>
    <comment ref="C15" authorId="0" shapeId="0">
      <text>
        <r>
          <rPr>
            <sz val="8"/>
            <color indexed="81"/>
            <rFont val="Tahoma"/>
            <family val="2"/>
          </rPr>
          <t xml:space="preserve">
Release of BBs by local teams according RACI concept.
</t>
        </r>
        <r>
          <rPr>
            <b/>
            <sz val="8"/>
            <color indexed="81"/>
            <rFont val="Tahoma"/>
            <family val="2"/>
          </rPr>
          <t>Required</t>
        </r>
      </text>
    </comment>
    <comment ref="C21" authorId="2" shapeId="0">
      <text>
        <r>
          <rPr>
            <sz val="8"/>
            <color indexed="81"/>
            <rFont val="Tahoma"/>
            <family val="2"/>
          </rPr>
          <t xml:space="preserve">
Technical name of the user role. Please follow the naming convention for technical objects.
</t>
        </r>
      </text>
    </comment>
  </commentList>
</comments>
</file>

<file path=xl/comments2.xml><?xml version="1.0" encoding="utf-8"?>
<comments xmlns="http://schemas.openxmlformats.org/spreadsheetml/2006/main">
  <authors>
    <author>d036458</author>
    <author>d032387</author>
    <author>D023388</author>
    <author>d036255</author>
    <author>d023295</author>
    <author>I024666</author>
    <author>I042288</author>
  </authors>
  <commentList>
    <comment ref="X1" authorId="0" shapeId="0">
      <text>
        <r>
          <rPr>
            <sz val="8"/>
            <color indexed="81"/>
            <rFont val="Tahoma"/>
            <family val="2"/>
          </rPr>
          <t xml:space="preserve">
CS= country start 
CE = country end
do not delete these flags - required for autmatic creation of BPIA file.</t>
        </r>
      </text>
    </comment>
    <comment ref="J4" authorId="0" shapeId="0">
      <text>
        <r>
          <rPr>
            <b/>
            <sz val="8"/>
            <color indexed="81"/>
            <rFont val="Tahoma"/>
            <family val="2"/>
          </rPr>
          <t xml:space="preserve">
do not delete this cell - text for validation</t>
        </r>
      </text>
    </comment>
    <comment ref="A5" authorId="1" shapeId="0">
      <text>
        <r>
          <rPr>
            <b/>
            <sz val="8"/>
            <color indexed="81"/>
            <rFont val="Tahoma"/>
            <family val="2"/>
          </rPr>
          <t xml:space="preserve">
Phases are the different stages of the installation process of a building block. 
They group the activities and prerequisites for the installation and use of a building block in chronological order and usually include the phases 
- Preparation
- Installation / Configuration
- Test/ Evaluation
</t>
        </r>
      </text>
    </comment>
    <comment ref="B5" authorId="1" shapeId="0">
      <text>
        <r>
          <rPr>
            <sz val="8"/>
            <color indexed="81"/>
            <rFont val="Tahoma"/>
            <family val="2"/>
          </rPr>
          <t xml:space="preserve">
</t>
        </r>
        <r>
          <rPr>
            <b/>
            <sz val="8"/>
            <color indexed="81"/>
            <rFont val="Tahoma"/>
            <family val="2"/>
          </rPr>
          <t>Description of the activity that needs to be carried out or taken into account in the installation process. The listed installation activities correspond to the activities in the installation role.
Each document and object that is delivered has to be assigned to an activity.
The levels represent a structure that follows a content-related hierarchy.
Objects can be assigned to each level (that means to a hierarchy node as well, e.g. if a document refers to a group of activities).
Reduce the number of levels to a minimum. Consider the phase (in column A) as level 0!</t>
        </r>
      </text>
    </comment>
    <comment ref="G5" authorId="2" shapeId="0">
      <text>
        <r>
          <rPr>
            <b/>
            <sz val="8"/>
            <color indexed="81"/>
            <rFont val="Tahoma"/>
            <family val="2"/>
          </rPr>
          <t>Please enter the system where the configuration activity has to be executed.
Choose a sytem from the following list:
- ECC
- CRM
- BI
- SCM
- SRM
- XI</t>
        </r>
      </text>
    </comment>
    <comment ref="J5" authorId="0" shapeId="0">
      <text>
        <r>
          <rPr>
            <b/>
            <sz val="8"/>
            <color indexed="81"/>
            <rFont val="Tahoma"/>
            <family val="2"/>
          </rPr>
          <t xml:space="preserve">
do not delete this cell - text for validation</t>
        </r>
      </text>
    </comment>
    <comment ref="S5" authorId="0" shapeId="0">
      <text>
        <r>
          <rPr>
            <b/>
            <sz val="8"/>
            <color indexed="81"/>
            <rFont val="Tahoma"/>
            <family val="2"/>
          </rPr>
          <t>do not delete this cell - text for validation</t>
        </r>
      </text>
    </comment>
    <comment ref="X5" authorId="0" shapeId="0">
      <text>
        <r>
          <rPr>
            <b/>
            <sz val="8"/>
            <color indexed="81"/>
            <rFont val="Tahoma"/>
            <family val="2"/>
          </rPr>
          <t>do not delete this cell - text for validation</t>
        </r>
      </text>
    </comment>
    <comment ref="Y5" authorId="0" shapeId="0">
      <text>
        <r>
          <rPr>
            <b/>
            <sz val="8"/>
            <color indexed="81"/>
            <rFont val="Tahoma"/>
            <family val="2"/>
          </rPr>
          <t>do not delete this cell - text for validation</t>
        </r>
      </text>
    </comment>
    <comment ref="J6" authorId="0" shapeId="0">
      <text>
        <r>
          <rPr>
            <b/>
            <sz val="8"/>
            <color indexed="81"/>
            <rFont val="Tahoma"/>
            <family val="2"/>
          </rPr>
          <t xml:space="preserve">
do not delete this cell - text for validation</t>
        </r>
      </text>
    </comment>
    <comment ref="X6" authorId="0" shapeId="0">
      <text>
        <r>
          <rPr>
            <b/>
            <sz val="8"/>
            <color indexed="81"/>
            <rFont val="Tahoma"/>
            <family val="2"/>
          </rPr>
          <t xml:space="preserve">'R' means released with the latest editiond. 
'NR' means not yet released
Note: Release Country before creating the BPIA BB file. 
</t>
        </r>
      </text>
    </comment>
    <comment ref="H7" authorId="1" shapeId="0">
      <text>
        <r>
          <rPr>
            <b/>
            <sz val="8"/>
            <color indexed="81"/>
            <rFont val="Tahoma"/>
            <family val="2"/>
          </rPr>
          <t xml:space="preserve">Hide column if not required
Description or name of another building block if an activity is linked to a different building block  </t>
        </r>
      </text>
    </comment>
    <comment ref="I7" authorId="0" shapeId="0">
      <text>
        <r>
          <rPr>
            <b/>
            <sz val="8"/>
            <color indexed="81"/>
            <rFont val="Tahoma"/>
            <family val="2"/>
          </rPr>
          <t>Hide column if not required
for each configuration object general documentation  --&gt; not maintained in past</t>
        </r>
      </text>
    </comment>
    <comment ref="J7" authorId="0" shapeId="0">
      <text>
        <r>
          <rPr>
            <b/>
            <sz val="8"/>
            <color indexed="81"/>
            <rFont val="Tahoma"/>
            <family val="2"/>
          </rPr>
          <t>The status field has to be filled as follows:
- NEW                 (if a new activity has been added)
- CHANGED      (if an activity has been changed)
- DELETED        (if an activity has been deleted)
This field is not designed for handling the complete change administration 
and does not show the complete change history.
It is only an indicator that the activity has been changed, added, or deleted. 
--&gt; only indicates to the responisble localization team that the activity needs particular attention.</t>
        </r>
      </text>
    </comment>
    <comment ref="K7" authorId="0" shapeId="0">
      <text>
        <r>
          <rPr>
            <b/>
            <sz val="8"/>
            <color indexed="81"/>
            <rFont val="Tahoma"/>
            <family val="2"/>
          </rPr>
          <t>Add status details: 
- Responsible team: e.g. US
- Date:  DD.MM.YYYY</t>
        </r>
      </text>
    </comment>
    <comment ref="L7" authorId="0" shapeId="0">
      <text>
        <r>
          <rPr>
            <b/>
            <sz val="8"/>
            <color indexed="81"/>
            <rFont val="Tahoma"/>
            <family val="2"/>
          </rPr>
          <t>Here, you can enter important remarks,  such as " BC Set has to be activated twice"</t>
        </r>
      </text>
    </comment>
    <comment ref="M7" authorId="1" shapeId="0">
      <text>
        <r>
          <rPr>
            <b/>
            <sz val="8"/>
            <color indexed="81"/>
            <rFont val="Tahoma"/>
            <family val="2"/>
          </rPr>
          <t xml:space="preserve">
Technical name of a BC Set used in a building block. Please follow the naming convention for technical objects.</t>
        </r>
      </text>
    </comment>
    <comment ref="U7" authorId="1" shapeId="0">
      <text>
        <r>
          <rPr>
            <b/>
            <sz val="8"/>
            <color indexed="81"/>
            <rFont val="Tahoma"/>
            <family val="2"/>
          </rPr>
          <t xml:space="preserve">
Technical name linked to component library</t>
        </r>
      </text>
    </comment>
    <comment ref="V7" authorId="2" shapeId="0">
      <text>
        <r>
          <rPr>
            <b/>
            <sz val="8"/>
            <color indexed="81"/>
            <rFont val="Tahoma"/>
            <family val="2"/>
          </rPr>
          <t>Technical name of the IMG Activity</t>
        </r>
        <r>
          <rPr>
            <sz val="8"/>
            <color indexed="81"/>
            <rFont val="Tahoma"/>
            <family val="2"/>
          </rPr>
          <t xml:space="preserve">
</t>
        </r>
      </text>
    </comment>
    <comment ref="W7" authorId="3" shapeId="0">
      <text>
        <r>
          <rPr>
            <sz val="10"/>
            <color indexed="81"/>
            <rFont val="Tahoma"/>
            <family val="2"/>
          </rPr>
          <t>Use this column to flag demo data nnd any configuration activities that have demo data as a prerequisite</t>
        </r>
        <r>
          <rPr>
            <sz val="8"/>
            <color indexed="81"/>
            <rFont val="Tahoma"/>
            <family val="2"/>
          </rPr>
          <t xml:space="preserve">
</t>
        </r>
      </text>
    </comment>
    <comment ref="X7" authorId="0" shapeId="0">
      <text>
        <r>
          <rPr>
            <sz val="10"/>
            <color indexed="81"/>
            <rFont val="Tahoma"/>
            <family val="2"/>
          </rPr>
          <t xml:space="preserve">
</t>
        </r>
        <r>
          <rPr>
            <b/>
            <sz val="10"/>
            <color indexed="81"/>
            <rFont val="Tahoma"/>
            <family val="2"/>
          </rPr>
          <t xml:space="preserve">Enter the following value if the activity is in scope: </t>
        </r>
        <r>
          <rPr>
            <sz val="10"/>
            <color indexed="81"/>
            <rFont val="Tahoma"/>
            <family val="2"/>
          </rPr>
          <t xml:space="preserve">
X = in scope, use documantation object in column "Technical name of docu object in BPIA", mandatory, background 
</t>
        </r>
        <r>
          <rPr>
            <b/>
            <sz val="10"/>
            <color indexed="81"/>
            <rFont val="Tahoma"/>
            <family val="2"/>
          </rPr>
          <t>The</t>
        </r>
        <r>
          <rPr>
            <sz val="10"/>
            <color indexed="81"/>
            <rFont val="Tahoma"/>
            <family val="2"/>
          </rPr>
          <t xml:space="preserve"> </t>
        </r>
        <r>
          <rPr>
            <b/>
            <sz val="10"/>
            <color indexed="81"/>
            <rFont val="Tahoma"/>
            <family val="2"/>
          </rPr>
          <t>following other entries are also possible and will be evaluated and considered by the macro that automatically creates the BPIA file.</t>
        </r>
        <r>
          <rPr>
            <sz val="10"/>
            <color indexed="81"/>
            <rFont val="Tahoma"/>
            <family val="2"/>
          </rPr>
          <t xml:space="preserve">
X:O:B = in scope, documentation object in column "Technical name of docu object in BPIA", optional, background
X:M:F = in scope, documentation object in column "Technical name of docu object in BPIA", mandatory, foreground
X:O:F =  in scope, documentation object in column "Technical name of docu object in BPIA", optional, foreground
Name of documentation object = implies manual step which is always mandatory and in the foreground</t>
        </r>
        <r>
          <rPr>
            <sz val="8"/>
            <color indexed="81"/>
            <rFont val="Tahoma"/>
            <family val="2"/>
          </rPr>
          <t xml:space="preserve">
</t>
        </r>
      </text>
    </comment>
    <comment ref="Y7" authorId="3" shapeId="0">
      <text>
        <r>
          <rPr>
            <sz val="10"/>
            <color indexed="81"/>
            <rFont val="Tahoma"/>
            <family val="2"/>
          </rPr>
          <t>Flag activities that are relevant for Kayak implementation</t>
        </r>
      </text>
    </comment>
    <comment ref="BW7" authorId="1" shapeId="0">
      <text>
        <r>
          <rPr>
            <b/>
            <sz val="8"/>
            <color indexed="81"/>
            <rFont val="Tahoma"/>
            <family val="2"/>
          </rPr>
          <t xml:space="preserve">
Print forms / Smart Forms</t>
        </r>
      </text>
    </comment>
    <comment ref="BX7" authorId="0" shapeId="0">
      <text>
        <r>
          <rPr>
            <b/>
            <sz val="8"/>
            <color indexed="81"/>
            <rFont val="Tahoma"/>
            <family val="2"/>
          </rPr>
          <t xml:space="preserve">Relevant for autmated test cases </t>
        </r>
      </text>
    </comment>
    <comment ref="BY7" authorId="4" shapeId="0">
      <text>
        <r>
          <rPr>
            <b/>
            <sz val="8"/>
            <color indexed="81"/>
            <rFont val="Tahoma"/>
            <family val="2"/>
          </rPr>
          <t xml:space="preserve">
For localization relevant objects only.
If the object is relevant for localization, enter what specifically needs to be localized.
Comment: localization teams can use this to communicate with each other and within a localization
</t>
        </r>
      </text>
    </comment>
    <comment ref="BZ7" authorId="4" shapeId="0">
      <text>
        <r>
          <rPr>
            <b/>
            <sz val="8"/>
            <color indexed="81"/>
            <rFont val="Tahoma"/>
            <family val="2"/>
          </rPr>
          <t xml:space="preserve">
For localization relevant objects only.
If the object is relevant for localization, enter what specifically needs to be localized.
Comment: localization teams can use this to communicate with each other and within a localization
</t>
        </r>
      </text>
    </comment>
    <comment ref="AN43" authorId="5" shapeId="0">
      <text>
        <r>
          <rPr>
            <b/>
            <sz val="8"/>
            <color indexed="81"/>
            <rFont val="Tahoma"/>
            <family val="2"/>
          </rPr>
          <t>V1.603</t>
        </r>
        <r>
          <rPr>
            <sz val="8"/>
            <color indexed="81"/>
            <rFont val="Tahoma"/>
            <family val="2"/>
          </rPr>
          <t xml:space="preserve">
</t>
        </r>
      </text>
    </comment>
    <comment ref="C53" authorId="6" shapeId="0">
      <text>
        <r>
          <rPr>
            <b/>
            <sz val="8"/>
            <color indexed="81"/>
            <rFont val="Tahoma"/>
            <family val="2"/>
          </rPr>
          <t>I042288:</t>
        </r>
        <r>
          <rPr>
            <sz val="8"/>
            <color indexed="81"/>
            <rFont val="Tahoma"/>
            <family val="2"/>
          </rPr>
          <t xml:space="preserve">
For simi finished and finished goods</t>
        </r>
      </text>
    </comment>
    <comment ref="C55" authorId="6" shapeId="0">
      <text>
        <r>
          <rPr>
            <b/>
            <sz val="8"/>
            <color indexed="81"/>
            <rFont val="Tahoma"/>
            <family val="2"/>
          </rPr>
          <t>I042288:</t>
        </r>
        <r>
          <rPr>
            <sz val="8"/>
            <color indexed="81"/>
            <rFont val="Tahoma"/>
            <family val="2"/>
          </rPr>
          <t xml:space="preserve">
Asseable Value should be less than stand price.
Usually = 75% of standard price</t>
        </r>
      </text>
    </comment>
  </commentList>
</comments>
</file>

<file path=xl/sharedStrings.xml><?xml version="1.0" encoding="utf-8"?>
<sst xmlns="http://schemas.openxmlformats.org/spreadsheetml/2006/main" count="1032" uniqueCount="278">
  <si>
    <t>System</t>
  </si>
  <si>
    <t>BC-Set</t>
  </si>
  <si>
    <t>Transaction</t>
  </si>
  <si>
    <t>Print Form</t>
  </si>
  <si>
    <t>Training Material</t>
  </si>
  <si>
    <t>Activity</t>
  </si>
  <si>
    <t>Test/Evaluation/Training</t>
  </si>
  <si>
    <t>Phase</t>
  </si>
  <si>
    <t>Level 1</t>
  </si>
  <si>
    <t>Level 2</t>
  </si>
  <si>
    <t>Level 3</t>
  </si>
  <si>
    <t>Level 4</t>
  </si>
  <si>
    <t>Level 5</t>
  </si>
  <si>
    <t>Preparation</t>
  </si>
  <si>
    <t>Installation</t>
  </si>
  <si>
    <t>Referenced BB</t>
  </si>
  <si>
    <t>Building Block Information</t>
  </si>
  <si>
    <t>Administrational Data</t>
  </si>
  <si>
    <t>Name of the Building Block</t>
  </si>
  <si>
    <t>RACI</t>
  </si>
  <si>
    <t>Responsible</t>
  </si>
  <si>
    <t>Country Information</t>
  </si>
  <si>
    <t>Country of development</t>
  </si>
  <si>
    <t>Released for countries</t>
  </si>
  <si>
    <t>Localization Information</t>
  </si>
  <si>
    <t>Remarks</t>
  </si>
  <si>
    <t>ECATT: Test Configuration</t>
  </si>
  <si>
    <t>User role</t>
  </si>
  <si>
    <t>UK</t>
  </si>
  <si>
    <t>Localized Country</t>
  </si>
  <si>
    <t>X</t>
  </si>
  <si>
    <t>Documentation</t>
  </si>
  <si>
    <t>Configuration Guide</t>
  </si>
  <si>
    <t>Test Catalog</t>
  </si>
  <si>
    <t>Namespace</t>
  </si>
  <si>
    <t>BPIA Manual Task</t>
  </si>
  <si>
    <t>Technical name of docu object in BPIA</t>
  </si>
  <si>
    <t>New</t>
  </si>
  <si>
    <t>Changed</t>
  </si>
  <si>
    <t>Deleted</t>
  </si>
  <si>
    <t>R</t>
  </si>
  <si>
    <t>NR</t>
  </si>
  <si>
    <t>Status</t>
  </si>
  <si>
    <t>StatusDetails</t>
  </si>
  <si>
    <t>Austria</t>
  </si>
  <si>
    <t>Japan</t>
  </si>
  <si>
    <t>China</t>
  </si>
  <si>
    <t>India</t>
  </si>
  <si>
    <t>Korea</t>
  </si>
  <si>
    <t>Switzerland</t>
  </si>
  <si>
    <t>Australia</t>
  </si>
  <si>
    <t>Belgium</t>
  </si>
  <si>
    <t>Netherlands</t>
  </si>
  <si>
    <t>Greece</t>
  </si>
  <si>
    <t>Hungary</t>
  </si>
  <si>
    <t>Israel</t>
  </si>
  <si>
    <t>Italy</t>
  </si>
  <si>
    <t>Poland</t>
  </si>
  <si>
    <t>Portugal</t>
  </si>
  <si>
    <t>Romania</t>
  </si>
  <si>
    <t>Russia</t>
  </si>
  <si>
    <t>Saudi Arabia</t>
  </si>
  <si>
    <t>Slovakia</t>
  </si>
  <si>
    <t>Slovenia</t>
  </si>
  <si>
    <t>South Africa</t>
  </si>
  <si>
    <t>Spain</t>
  </si>
  <si>
    <t>Turkey</t>
  </si>
  <si>
    <t>Ukraine</t>
  </si>
  <si>
    <t>Mexico</t>
  </si>
  <si>
    <t>Brazil</t>
  </si>
  <si>
    <t xml:space="preserve"> France</t>
  </si>
  <si>
    <t>Serbia</t>
  </si>
  <si>
    <t>Czechia</t>
  </si>
  <si>
    <t>Norway</t>
  </si>
  <si>
    <t>Sweden</t>
  </si>
  <si>
    <t>Finland</t>
  </si>
  <si>
    <t>Thailand</t>
  </si>
  <si>
    <t>Malaysia</t>
  </si>
  <si>
    <t>Denmark</t>
  </si>
  <si>
    <t>Installation of Baseline Building Blocks (Layer 0):</t>
  </si>
  <si>
    <t>BB Release Information</t>
  </si>
  <si>
    <t>Basis Release</t>
  </si>
  <si>
    <t>Released in Edition</t>
  </si>
  <si>
    <t xml:space="preserve">Version </t>
  </si>
  <si>
    <t>…</t>
  </si>
  <si>
    <t>&lt;if available - User Role for country &gt;</t>
  </si>
  <si>
    <t>&lt;if available - Training material&gt;</t>
  </si>
  <si>
    <t>&lt;if available-Test Catalog&gt;</t>
  </si>
  <si>
    <t>ECATT: External Variant</t>
  </si>
  <si>
    <t>CS</t>
  </si>
  <si>
    <t>Germany</t>
  </si>
  <si>
    <t>USA</t>
  </si>
  <si>
    <t>Manual Task Object Name (BPIA)</t>
  </si>
  <si>
    <t>IMG Activity</t>
  </si>
  <si>
    <t>ECC</t>
  </si>
  <si>
    <t>BB System Data Container</t>
  </si>
  <si>
    <t>&lt; insert name of system data container &gt;</t>
  </si>
  <si>
    <t>South Korea</t>
  </si>
  <si>
    <t xml:space="preserve">ECATT: Test Script </t>
  </si>
  <si>
    <t>Deliverables</t>
  </si>
  <si>
    <t>BB Description</t>
  </si>
  <si>
    <t>Testing: Test case</t>
  </si>
  <si>
    <t>Demo Data    (&amp; Dependent Configuration)</t>
  </si>
  <si>
    <t>France</t>
  </si>
  <si>
    <t>Translation Information</t>
  </si>
  <si>
    <t>Discrete Manufacturing</t>
  </si>
  <si>
    <t>Create Work Centers</t>
  </si>
  <si>
    <t>/SMB99/WORK_CENTER_O001_J01</t>
  </si>
  <si>
    <t>/SMB99/WORK_CENTER_I001_J01</t>
  </si>
  <si>
    <t>Create Material Master - all Views</t>
  </si>
  <si>
    <t>/SMB99/MM01_ALL_VIEWS_O015_J01</t>
  </si>
  <si>
    <t>/SMB99/MM01_ALL_VIEWS_I015_J01</t>
  </si>
  <si>
    <t>SMB99_MM01_ALL_VIEWS_O015_J01_143.TXT</t>
  </si>
  <si>
    <t>SMB99_WORK_CENTER_O001_J01_143.TXT</t>
  </si>
  <si>
    <t>/SMB99/VK15_O200_J01</t>
  </si>
  <si>
    <t>/SMB99/VK15_I200_J01</t>
  </si>
  <si>
    <t>Logistics - General</t>
  </si>
  <si>
    <t>General Data Production</t>
  </si>
  <si>
    <t>Create Pricing Condition</t>
  </si>
  <si>
    <t>General Data Sales &amp; Distribution</t>
  </si>
  <si>
    <t>Logistics Planning</t>
  </si>
  <si>
    <t>Create Product Group</t>
  </si>
  <si>
    <t>/SMB15/MC84_O002_I78</t>
  </si>
  <si>
    <t>/SMB15/MC84_I002_I78</t>
  </si>
  <si>
    <t>Create Work Center Hierachy</t>
  </si>
  <si>
    <t>/SMB50/CR21_O001_H05</t>
  </si>
  <si>
    <t>/SMB50/CR21_I001_H05</t>
  </si>
  <si>
    <t>SMB50_CR21_O001_H05_143.TXT</t>
  </si>
  <si>
    <t>Assign Work Center to Hierarchy</t>
  </si>
  <si>
    <t>/SMB50/CR02_O001_H05</t>
  </si>
  <si>
    <t>/SMB11/CR02_I001_V30</t>
  </si>
  <si>
    <t>SMB50_CR02_O001_H05_143.TXT</t>
  </si>
  <si>
    <t>Ralf Schlachter</t>
  </si>
  <si>
    <t>2007-7</t>
  </si>
  <si>
    <t>SMB99_VK15_O200_J01_143.txt</t>
  </si>
  <si>
    <t>Create Bill of Material  (centrally used BOMs)</t>
  </si>
  <si>
    <t>/SMB99/CS01_O001_J01</t>
  </si>
  <si>
    <t>/SMB99/CS01_I001_J01</t>
  </si>
  <si>
    <t>SMB99_CS01_O001_J01_143.TXT</t>
  </si>
  <si>
    <t>Installation of Baseline Building Blocks (Layer 1):</t>
  </si>
  <si>
    <t>Installation of Baseline Building Blocks (Layer 2):</t>
  </si>
  <si>
    <t>/SMB99/CA01_O001_J01</t>
  </si>
  <si>
    <t>/SMB99/CA01_I001_J01</t>
  </si>
  <si>
    <t>CA01</t>
  </si>
  <si>
    <t>Create Routing (centrally used Routings)</t>
  </si>
  <si>
    <t>CS01</t>
  </si>
  <si>
    <t>MM01</t>
  </si>
  <si>
    <t>SMB99_CA01_O001_J01_143.TXT</t>
  </si>
  <si>
    <t>Materials Management</t>
  </si>
  <si>
    <t>Create Info Records</t>
  </si>
  <si>
    <t>ME11</t>
  </si>
  <si>
    <t>/SMB99/ME11_O250_J01</t>
  </si>
  <si>
    <t>/SMB99/ME11_I250_J01</t>
  </si>
  <si>
    <t>SMB99_ME11_O250_J01_143.txt</t>
  </si>
  <si>
    <t>Rework</t>
  </si>
  <si>
    <t>Create Reference Operation Set</t>
  </si>
  <si>
    <t>/SMB15/CA11_O001_I78</t>
  </si>
  <si>
    <t>/SMB15/CA11_I001_I78</t>
  </si>
  <si>
    <t>CA11</t>
  </si>
  <si>
    <t>SMB15_CA11_O001_I78_143.TXT</t>
  </si>
  <si>
    <t>/SMB50/CA11_O001_H84</t>
  </si>
  <si>
    <t>/SMB50/CA11_I001_H84</t>
  </si>
  <si>
    <t>SMB50_CA11_O001_H84_143.TXT</t>
  </si>
  <si>
    <t>check which Ecatt is better</t>
  </si>
  <si>
    <t>Create Rough Cut Capacity Profile</t>
  </si>
  <si>
    <t>100 - SAP BP Installation</t>
  </si>
  <si>
    <t>101 - Organizational Structure</t>
  </si>
  <si>
    <t>102 - External Financial Accounting</t>
  </si>
  <si>
    <t>103 - Basic Overhead Cost Controlling</t>
  </si>
  <si>
    <t>104 - Materials Management</t>
  </si>
  <si>
    <r>
      <t xml:space="preserve">105- </t>
    </r>
    <r>
      <rPr>
        <sz val="10"/>
        <rFont val="Arial"/>
        <family val="2"/>
      </rPr>
      <t>Sales and Distribution</t>
    </r>
  </si>
  <si>
    <t>no prerequiste BBs</t>
  </si>
  <si>
    <t>/SMB15/MC35_O001_144</t>
  </si>
  <si>
    <t>/SMB15/MC35_I001_144</t>
  </si>
  <si>
    <t>SMB15_MC35_O001_144_143.TXT</t>
  </si>
  <si>
    <t>CE</t>
  </si>
  <si>
    <t>DM variants removed</t>
  </si>
  <si>
    <t>MC35</t>
  </si>
  <si>
    <t>MC84</t>
  </si>
  <si>
    <t>CR02</t>
  </si>
  <si>
    <t>CR21</t>
  </si>
  <si>
    <t>CR01</t>
  </si>
  <si>
    <t>VK15</t>
  </si>
  <si>
    <t>moved from from 144</t>
  </si>
  <si>
    <t>143: Central Master Data (for Library - Manufacturing)</t>
  </si>
  <si>
    <t>142 - Production Planning and Control</t>
  </si>
  <si>
    <t xml:space="preserve">153 - Printing: Forms </t>
  </si>
  <si>
    <t>out of scope</t>
  </si>
  <si>
    <t>Create Material Determination</t>
  </si>
  <si>
    <t>/SMBA0/VB11_O001_J01</t>
  </si>
  <si>
    <t>/SMBA0/VB11_I001_J01</t>
  </si>
  <si>
    <t>SMBA0_VB11_O001_J01_143.TXT</t>
  </si>
  <si>
    <t>VB11</t>
  </si>
  <si>
    <t>SMB15_MC84_O002_I78_143.TXT</t>
  </si>
  <si>
    <t>BC-SET: External Variant</t>
  </si>
  <si>
    <t>Estonia</t>
  </si>
  <si>
    <t>Indonesia</t>
  </si>
  <si>
    <t>Latvia</t>
  </si>
  <si>
    <t>Lithuania</t>
  </si>
  <si>
    <t>Peru</t>
  </si>
  <si>
    <t>Vietnam</t>
  </si>
  <si>
    <t>Maintaining Material and Chapter ID Combination</t>
  </si>
  <si>
    <t>/SMB14/J1ID_O555_J49</t>
  </si>
  <si>
    <t>SMB14_J1ID_O555_J49_143.TXT</t>
  </si>
  <si>
    <t>MASTER DATA FOR CIN</t>
  </si>
  <si>
    <t>Maintaining CENVAT Determination</t>
  </si>
  <si>
    <t>/SMB14/J1ID_O065_J49</t>
  </si>
  <si>
    <t>SMB14_J1ID_O065_J49_143.TXT</t>
  </si>
  <si>
    <t>Pricing Condition -Sales (PI01 Inter-company Price)</t>
  </si>
  <si>
    <t>/SMB14/VK11_O021_J04</t>
  </si>
  <si>
    <t>SMB14_VK11_O021_J04_143.TXT</t>
  </si>
  <si>
    <t>/SMB14/VK11_O018_J04</t>
  </si>
  <si>
    <t>SMB14_VK11_O018_J04_143.TXT</t>
  </si>
  <si>
    <t>Maintaining Assessable for Material at Receiving Plant</t>
  </si>
  <si>
    <t>/SMB14/J1ID_O556_J85</t>
  </si>
  <si>
    <t>SMB14_J1ID_O556_J85_143.TXT</t>
  </si>
  <si>
    <t>/SMB14/J1ID_I555_J49</t>
  </si>
  <si>
    <t>/SMB14/J1ID_I065_J49</t>
  </si>
  <si>
    <t>/SMB14/VK11_I021_J04</t>
  </si>
  <si>
    <t>/SMB14/VK11_I018_J04</t>
  </si>
  <si>
    <t>/SMB14/J1ID_I556_J85</t>
  </si>
  <si>
    <t>J1ID</t>
  </si>
  <si>
    <t>VK11</t>
  </si>
  <si>
    <t>/SMB12/V_MRF4_O173_N73</t>
  </si>
  <si>
    <t>SMB15_BC_SET_NO_VARIABLES.TXT</t>
  </si>
  <si>
    <t>/SMB12/V_MRF4_I173_N73</t>
  </si>
  <si>
    <t>Flag the valuation Material (CN)</t>
  </si>
  <si>
    <t>/SMB14/VK11_O020_152</t>
  </si>
  <si>
    <t>Create SD Pricing Conditions for P101</t>
  </si>
  <si>
    <t>/SMB14/VK11_I020_152</t>
  </si>
  <si>
    <t>SMB14_VK11_O020_152_143.TXT</t>
  </si>
  <si>
    <t>Maintain Condition Records for Excise Duties</t>
  </si>
  <si>
    <t>/SMB15/MC84_O003_I78</t>
  </si>
  <si>
    <t>SMB15_MC84_O003_I78_143.TXT</t>
  </si>
  <si>
    <t>15.02.08 - RS</t>
  </si>
  <si>
    <t>only for V1.603 (Ehp3)</t>
  </si>
  <si>
    <t>add D40 TDC (Prod hi) to Testconfig</t>
  </si>
  <si>
    <t>required for technical reasons (no multiple references allowed in BPSB for same paramter)</t>
  </si>
  <si>
    <t>Singapore</t>
  </si>
  <si>
    <t>x</t>
  </si>
  <si>
    <t>SMB15</t>
  </si>
  <si>
    <t>ECC 6.0x</t>
  </si>
  <si>
    <t>143_EN_DE.htm</t>
  </si>
  <si>
    <t>143_BB_ConfigGuide_EN_DE.doc</t>
  </si>
  <si>
    <t>Canada</t>
  </si>
  <si>
    <t>ABAP</t>
  </si>
  <si>
    <t>Create Material Master - all Views (ADD Lang)</t>
  </si>
  <si>
    <t>/SMB84/MAKT_OLNG_213</t>
  </si>
  <si>
    <t>/SMB84/MAKT_ILNG_213</t>
  </si>
  <si>
    <t>SMB99_MM01_ALL_VIEWS_O015_J01_143_LNG.TXT</t>
  </si>
  <si>
    <t>Create Work Centers (ADD Lang)</t>
  </si>
  <si>
    <t>Create Work Center Hierachy (ADD Lang)</t>
  </si>
  <si>
    <t>SMB99_WORK_CENTER_O001_J01_143_LNG.TXT</t>
  </si>
  <si>
    <t>/SMB84/CRTX_OLNG_143</t>
  </si>
  <si>
    <t>/SMB84/CRTX_ILNG_143</t>
  </si>
  <si>
    <t>SMB50_CR21_O001_H05_143_LNG.TXT</t>
  </si>
  <si>
    <t>Create Product Group (ADD Lang)</t>
  </si>
  <si>
    <t>/SMB84/MC84_O002_I78</t>
  </si>
  <si>
    <t>/SMB84/MC84_I002_I78</t>
  </si>
  <si>
    <t>SMB15_MC84_O002_I78_143_LNG.TXT</t>
  </si>
  <si>
    <t>/SMB84/MC84_O003_I78</t>
  </si>
  <si>
    <t>SMB15_MC84_O003_I78_143_LNG.TXT</t>
  </si>
  <si>
    <t>/SMB84/CRTX_OLNG_193</t>
  </si>
  <si>
    <t>/SMB84/CRTX_ILNG_193</t>
  </si>
  <si>
    <t>RS:25.04.08</t>
  </si>
  <si>
    <t>Ecatt supports second language</t>
  </si>
  <si>
    <t>Colombia</t>
  </si>
  <si>
    <t>Chile</t>
  </si>
  <si>
    <t>Argentina</t>
  </si>
  <si>
    <t>Venezuela</t>
  </si>
  <si>
    <t>BL DE V5.600, BL DE V1.603</t>
  </si>
  <si>
    <t>30.07.08 - RS</t>
  </si>
  <si>
    <t>Set demo data flag</t>
  </si>
  <si>
    <t>MRF4</t>
  </si>
  <si>
    <t>changed</t>
  </si>
  <si>
    <t>RS: 30.07.08</t>
  </si>
  <si>
    <t>Add Demo Data Flag</t>
  </si>
  <si>
    <t>Pakistan</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</si>
</sst>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family val="2"/>
    </font>
    <font>
      <sz val="10"/>
      <name val="Arial"/>
      <family val="2"/>
    </font>
    <font>
      <u/>
      <sz val="10"/>
      <color indexed="12"/>
      <name val="Arial"/>
      <family val="2"/>
    </font>
    <font>
      <b/>
      <sz val="10"/>
      <name val="Arial"/>
      <family val="2"/>
    </font>
    <font>
      <b/>
      <sz val="12"/>
      <name val="Arial"/>
      <family val="2"/>
    </font>
    <font>
      <b/>
      <sz val="11"/>
      <name val="Arial"/>
      <family val="2"/>
    </font>
    <font>
      <sz val="11"/>
      <name val="Arial"/>
      <family val="2"/>
    </font>
    <font>
      <sz val="10"/>
      <color indexed="9"/>
      <name val="Arial"/>
      <family val="2"/>
    </font>
    <font>
      <sz val="10"/>
      <name val="Arial"/>
      <family val="2"/>
    </font>
    <font>
      <b/>
      <sz val="10"/>
      <color indexed="10"/>
      <name val="Arial"/>
      <family val="2"/>
    </font>
    <font>
      <b/>
      <sz val="10"/>
      <color indexed="9"/>
      <name val="Arial"/>
      <family val="2"/>
    </font>
    <font>
      <sz val="10"/>
      <color indexed="9"/>
      <name val="Arial"/>
      <family val="2"/>
    </font>
    <font>
      <sz val="8"/>
      <color indexed="81"/>
      <name val="Tahoma"/>
      <family val="2"/>
    </font>
    <font>
      <b/>
      <sz val="8"/>
      <color indexed="81"/>
      <name val="Tahoma"/>
      <family val="2"/>
    </font>
    <font>
      <sz val="11"/>
      <color indexed="9"/>
      <name val="Arial"/>
      <family val="2"/>
    </font>
    <font>
      <sz val="10"/>
      <color indexed="81"/>
      <name val="Tahoma"/>
      <family val="2"/>
    </font>
    <font>
      <b/>
      <sz val="10"/>
      <color indexed="81"/>
      <name val="Tahoma"/>
      <family val="2"/>
    </font>
    <font>
      <sz val="10"/>
      <color indexed="8"/>
      <name val="Arial"/>
      <family val="2"/>
    </font>
    <font>
      <sz val="10"/>
      <color indexed="52"/>
      <name val="Arial"/>
      <family val="2"/>
    </font>
    <font>
      <sz val="10"/>
      <color indexed="12"/>
      <name val="Arial"/>
      <family val="2"/>
    </font>
    <font>
      <sz val="11"/>
      <name val="Arial"/>
      <family val="2"/>
    </font>
    <font>
      <sz val="10"/>
      <name val="Arial"/>
      <family val="2"/>
    </font>
    <font>
      <sz val="10"/>
      <name val="Arial"/>
      <family val="2"/>
    </font>
  </fonts>
  <fills count="4">
    <fill>
      <patternFill patternType="none"/>
    </fill>
    <fill>
      <patternFill patternType="gray125"/>
    </fill>
    <fill>
      <patternFill patternType="solid">
        <fgColor indexed="56"/>
        <bgColor indexed="64"/>
      </patternFill>
    </fill>
    <fill>
      <patternFill patternType="solid">
        <fgColor indexed="22"/>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62">
    <xf numFmtId="0" fontId="0" fillId="0" borderId="0" xfId="0"/>
    <xf numFmtId="0" fontId="3" fillId="0" borderId="0" xfId="0" applyFont="1"/>
    <xf numFmtId="0" fontId="4" fillId="0" borderId="0" xfId="0" applyFont="1"/>
    <xf numFmtId="0" fontId="8" fillId="0" borderId="0" xfId="0" applyFont="1" applyFill="1"/>
    <xf numFmtId="0" fontId="8" fillId="0" borderId="0" xfId="0" applyFont="1"/>
    <xf numFmtId="0" fontId="4" fillId="0" borderId="0" xfId="0" applyFont="1" applyProtection="1">
      <protection locked="0"/>
    </xf>
    <xf numFmtId="0" fontId="0" fillId="0" borderId="0" xfId="0" applyProtection="1">
      <protection locked="0"/>
    </xf>
    <xf numFmtId="0" fontId="0" fillId="0" borderId="0" xfId="0" applyAlignment="1" applyProtection="1">
      <alignment wrapText="1"/>
      <protection locked="0"/>
    </xf>
    <xf numFmtId="0" fontId="7" fillId="0" borderId="0" xfId="0" applyFont="1" applyAlignment="1" applyProtection="1">
      <alignment wrapText="1"/>
      <protection locked="0"/>
    </xf>
    <xf numFmtId="0" fontId="0" fillId="0" borderId="0" xfId="0" applyFill="1" applyProtection="1">
      <protection locked="0"/>
    </xf>
    <xf numFmtId="0" fontId="0" fillId="0" borderId="0" xfId="0" applyFill="1" applyAlignment="1" applyProtection="1">
      <alignment wrapText="1"/>
      <protection locked="0"/>
    </xf>
    <xf numFmtId="0" fontId="5" fillId="0" borderId="0" xfId="0" applyFont="1" applyProtection="1">
      <protection locked="0"/>
    </xf>
    <xf numFmtId="0" fontId="6" fillId="0" borderId="0" xfId="0" applyFont="1" applyProtection="1">
      <protection locked="0"/>
    </xf>
    <xf numFmtId="0" fontId="5" fillId="0" borderId="0" xfId="0" applyFont="1" applyFill="1" applyAlignment="1" applyProtection="1">
      <alignment wrapText="1"/>
      <protection locked="0"/>
    </xf>
    <xf numFmtId="0" fontId="6" fillId="0" borderId="0" xfId="0" applyFont="1" applyFill="1" applyProtection="1">
      <protection locked="0"/>
    </xf>
    <xf numFmtId="0" fontId="14" fillId="0" borderId="0" xfId="0" quotePrefix="1" applyFont="1" applyFill="1" applyProtection="1">
      <protection locked="0"/>
    </xf>
    <xf numFmtId="0" fontId="14" fillId="0" borderId="0" xfId="0" applyFont="1" applyFill="1" applyProtection="1">
      <protection locked="0"/>
    </xf>
    <xf numFmtId="0" fontId="3" fillId="0" borderId="0" xfId="0" applyFont="1" applyProtection="1">
      <protection locked="0"/>
    </xf>
    <xf numFmtId="0" fontId="3" fillId="0" borderId="0" xfId="0" applyFont="1" applyAlignment="1" applyProtection="1">
      <alignment wrapText="1"/>
      <protection locked="0"/>
    </xf>
    <xf numFmtId="0" fontId="7" fillId="0" borderId="0" xfId="0" applyFont="1" applyProtection="1">
      <protection locked="0"/>
    </xf>
    <xf numFmtId="3" fontId="0" fillId="0" borderId="0" xfId="0" applyNumberFormat="1" applyProtection="1">
      <protection locked="0"/>
    </xf>
    <xf numFmtId="0" fontId="8" fillId="0" borderId="0" xfId="0" applyFont="1" applyFill="1" applyProtection="1">
      <protection locked="0"/>
    </xf>
    <xf numFmtId="0" fontId="8" fillId="0" borderId="0" xfId="0" applyFont="1" applyFill="1" applyAlignment="1" applyProtection="1">
      <alignment wrapText="1"/>
      <protection locked="0"/>
    </xf>
    <xf numFmtId="0" fontId="8" fillId="0" borderId="0" xfId="0" applyFont="1" applyAlignment="1" applyProtection="1">
      <alignment wrapText="1"/>
      <protection locked="0"/>
    </xf>
    <xf numFmtId="0" fontId="1" fillId="0" borderId="0" xfId="0" applyFont="1" applyAlignment="1" applyProtection="1">
      <alignment horizontal="left" wrapText="1"/>
      <protection locked="0"/>
    </xf>
    <xf numFmtId="0" fontId="0" fillId="0" borderId="0" xfId="0" applyFill="1" applyBorder="1" applyAlignment="1" applyProtection="1">
      <alignment textRotation="90" wrapText="1"/>
      <protection locked="0"/>
    </xf>
    <xf numFmtId="0" fontId="2" fillId="0" borderId="0" xfId="1" applyAlignment="1" applyProtection="1">
      <alignment wrapText="1"/>
      <protection locked="0"/>
    </xf>
    <xf numFmtId="0" fontId="9" fillId="0" borderId="0" xfId="0" applyFont="1" applyFill="1" applyProtection="1">
      <protection locked="0"/>
    </xf>
    <xf numFmtId="0" fontId="2" fillId="0" borderId="0" xfId="1" applyFont="1" applyAlignment="1" applyProtection="1">
      <protection locked="0"/>
    </xf>
    <xf numFmtId="0" fontId="17" fillId="0" borderId="0" xfId="0" applyFont="1" applyProtection="1">
      <protection locked="0"/>
    </xf>
    <xf numFmtId="0" fontId="2" fillId="0" borderId="0" xfId="1" applyFont="1" applyAlignment="1" applyProtection="1">
      <alignment wrapText="1"/>
      <protection locked="0"/>
    </xf>
    <xf numFmtId="0" fontId="10" fillId="2" borderId="0" xfId="0" applyFont="1" applyFill="1" applyProtection="1">
      <protection locked="0"/>
    </xf>
    <xf numFmtId="0" fontId="11" fillId="2" borderId="0" xfId="0" applyFont="1" applyFill="1" applyProtection="1">
      <protection locked="0"/>
    </xf>
    <xf numFmtId="0" fontId="8" fillId="2" borderId="0" xfId="0" applyFont="1" applyFill="1" applyProtection="1">
      <protection locked="0"/>
    </xf>
    <xf numFmtId="0" fontId="10" fillId="2" borderId="0" xfId="0" applyFont="1" applyFill="1" applyAlignment="1" applyProtection="1">
      <alignment horizontal="left"/>
      <protection locked="0"/>
    </xf>
    <xf numFmtId="0" fontId="0" fillId="3" borderId="0" xfId="0" applyFill="1" applyProtection="1">
      <protection locked="0"/>
    </xf>
    <xf numFmtId="0" fontId="8" fillId="3" borderId="0" xfId="0" applyFont="1" applyFill="1" applyProtection="1">
      <protection locked="0"/>
    </xf>
    <xf numFmtId="0" fontId="19" fillId="0" borderId="0" xfId="0" applyFont="1" applyFill="1" applyProtection="1">
      <protection locked="0"/>
    </xf>
    <xf numFmtId="0" fontId="8" fillId="0" borderId="0" xfId="1" applyFont="1" applyFill="1" applyAlignment="1" applyProtection="1">
      <alignment vertical="top" wrapText="1"/>
      <protection locked="0"/>
    </xf>
    <xf numFmtId="0" fontId="8" fillId="0" borderId="0" xfId="0" applyFont="1" applyFill="1" applyAlignment="1" applyProtection="1">
      <alignment vertical="top"/>
      <protection locked="0"/>
    </xf>
    <xf numFmtId="0" fontId="8" fillId="0" borderId="0" xfId="0" applyFont="1" applyFill="1" applyAlignment="1" applyProtection="1">
      <alignment horizontal="right"/>
      <protection locked="0"/>
    </xf>
    <xf numFmtId="0" fontId="18" fillId="0" borderId="0" xfId="0" applyFont="1" applyFill="1" applyProtection="1">
      <protection locked="0"/>
    </xf>
    <xf numFmtId="0" fontId="3" fillId="0" borderId="0" xfId="0" applyFont="1" applyFill="1" applyProtection="1">
      <protection locked="0"/>
    </xf>
    <xf numFmtId="0" fontId="0" fillId="0" borderId="0" xfId="0" applyProtection="1"/>
    <xf numFmtId="0" fontId="14" fillId="0" borderId="0" xfId="0" applyFont="1" applyFill="1" applyProtection="1"/>
    <xf numFmtId="3" fontId="0" fillId="0" borderId="0" xfId="0" applyNumberFormat="1" applyProtection="1"/>
    <xf numFmtId="0" fontId="0" fillId="0" borderId="0" xfId="0" applyFill="1" applyBorder="1" applyAlignment="1" applyProtection="1">
      <alignment textRotation="90" wrapText="1"/>
    </xf>
    <xf numFmtId="0" fontId="11" fillId="2" borderId="0" xfId="0" applyFont="1" applyFill="1" applyProtection="1"/>
    <xf numFmtId="0" fontId="8" fillId="0" borderId="0" xfId="0" applyFont="1" applyFill="1" applyProtection="1"/>
    <xf numFmtId="0" fontId="0" fillId="0" borderId="0" xfId="0" applyFill="1" applyProtection="1"/>
    <xf numFmtId="0" fontId="2" fillId="0" borderId="0" xfId="1" applyFont="1" applyFill="1" applyAlignment="1" applyProtection="1">
      <alignment wrapText="1"/>
      <protection locked="0"/>
    </xf>
    <xf numFmtId="0" fontId="2" fillId="0" borderId="0" xfId="1" applyFill="1" applyAlignment="1" applyProtection="1">
      <alignment wrapText="1"/>
      <protection locked="0"/>
    </xf>
    <xf numFmtId="0" fontId="2" fillId="0" borderId="0" xfId="1" applyFont="1" applyFill="1" applyAlignment="1" applyProtection="1">
      <protection locked="0"/>
    </xf>
    <xf numFmtId="0" fontId="8" fillId="0" borderId="0" xfId="0" applyFont="1" applyAlignment="1">
      <alignment wrapText="1"/>
    </xf>
    <xf numFmtId="0" fontId="8" fillId="0" borderId="0" xfId="0" applyFont="1" applyFill="1" applyBorder="1" applyAlignment="1">
      <alignment textRotation="90" wrapText="1"/>
    </xf>
    <xf numFmtId="0" fontId="6" fillId="0" borderId="0" xfId="0" applyFont="1" applyProtection="1"/>
    <xf numFmtId="0" fontId="1" fillId="0" borderId="0" xfId="0" applyFont="1" applyFill="1" applyProtection="1"/>
    <xf numFmtId="0" fontId="20" fillId="0" borderId="0" xfId="0" applyFont="1" applyFill="1" applyProtection="1"/>
    <xf numFmtId="0" fontId="21" fillId="0" borderId="0" xfId="0" applyFont="1" applyFill="1" applyProtection="1"/>
    <xf numFmtId="0" fontId="21" fillId="0" borderId="0" xfId="0" applyFont="1" applyFill="1" applyBorder="1" applyAlignment="1" applyProtection="1">
      <alignment textRotation="90" wrapText="1"/>
    </xf>
    <xf numFmtId="0" fontId="22" fillId="0" borderId="0" xfId="0" applyFont="1" applyFill="1" applyProtection="1"/>
    <xf numFmtId="0" fontId="1" fillId="0" borderId="0" xfId="0" applyFont="1" applyFill="1" applyProtection="1">
      <protection locked="0"/>
    </xf>
  </cellXfs>
  <cellStyles count="2">
    <cellStyle name="Lien hypertexte"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wdf030\SME\Documents%20and%20Settings\T083_en_Checklist_Globalizat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information"/>
      <sheetName val="Planning"/>
      <sheetName val="Planning (2)"/>
      <sheetName val="Development"/>
      <sheetName val="Development (2)"/>
      <sheetName val="Testing (1)"/>
      <sheetName val="Testing"/>
      <sheetName val="Country status matrix"/>
      <sheetName val="Internationalization"/>
      <sheetName val="CountryMatrix"/>
      <sheetName val="LanguageMatrix"/>
    </sheetNames>
    <sheetDataSet>
      <sheetData sheetId="0" refreshError="1"/>
      <sheetData sheetId="1"/>
      <sheetData sheetId="2"/>
      <sheetData sheetId="3" refreshError="1"/>
      <sheetData sheetId="4"/>
      <sheetData sheetId="5" refreshError="1"/>
      <sheetData sheetId="6"/>
      <sheetData sheetId="7"/>
      <sheetData sheetId="8" refreshError="1"/>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Y24"/>
  <sheetViews>
    <sheetView zoomScale="75" zoomScaleNormal="100" workbookViewId="0"/>
  </sheetViews>
  <sheetFormatPr baseColWidth="10" defaultColWidth="8.85546875" defaultRowHeight="12.75" x14ac:dyDescent="0.2"/>
  <cols>
    <col min="1" max="1" width="19" style="4" customWidth="1"/>
    <col min="2" max="2" width="19" style="4" bestFit="1" customWidth="1"/>
    <col min="3" max="3" width="32.42578125" style="4" bestFit="1" customWidth="1"/>
    <col min="4" max="4" width="59.85546875" style="4" bestFit="1" customWidth="1"/>
    <col min="5" max="5" width="36.42578125" style="4" bestFit="1" customWidth="1"/>
    <col min="6" max="6" width="43.42578125" style="4" customWidth="1"/>
    <col min="7" max="9" width="3.42578125" style="4" bestFit="1" customWidth="1"/>
    <col min="10" max="10" width="2.85546875" style="4" bestFit="1" customWidth="1"/>
    <col min="11" max="11" width="3.5703125" style="4" bestFit="1" customWidth="1"/>
    <col min="12" max="12" width="3.42578125" style="4" bestFit="1" customWidth="1"/>
    <col min="13" max="13" width="3.42578125" style="4" customWidth="1"/>
    <col min="14" max="15" width="3.42578125" style="4" bestFit="1" customWidth="1"/>
    <col min="16" max="16" width="3.42578125" style="4" customWidth="1"/>
    <col min="17" max="21" width="3.42578125" style="4" bestFit="1" customWidth="1"/>
    <col min="22" max="22" width="3.42578125" style="4" customWidth="1"/>
    <col min="23" max="26" width="3.42578125" style="4" bestFit="1" customWidth="1"/>
    <col min="27" max="28" width="3.42578125" style="4" customWidth="1"/>
    <col min="29" max="32" width="3.42578125" style="4" bestFit="1" customWidth="1"/>
    <col min="33" max="34" width="3.42578125" style="4" customWidth="1"/>
    <col min="35" max="38" width="3.42578125" style="4" bestFit="1" customWidth="1"/>
    <col min="39" max="39" width="6" style="4" bestFit="1" customWidth="1"/>
    <col min="40" max="42" width="3.42578125" style="4" bestFit="1" customWidth="1"/>
    <col min="43" max="43" width="6" style="4" bestFit="1" customWidth="1"/>
    <col min="44" max="45" width="3.42578125" style="4" bestFit="1" customWidth="1"/>
    <col min="46" max="46" width="6" style="4" bestFit="1" customWidth="1"/>
    <col min="47" max="50" width="3.42578125" style="4" bestFit="1" customWidth="1"/>
    <col min="51" max="51" width="3.42578125" style="4" customWidth="1"/>
    <col min="52" max="16384" width="8.85546875" style="4"/>
  </cols>
  <sheetData>
    <row r="1" spans="1:51" s="53" customFormat="1" ht="42.75" customHeight="1" x14ac:dyDescent="0.25">
      <c r="A1" s="2" t="str">
        <f>D5</f>
        <v>143: Central Master Data (for Library - Manufacturing)</v>
      </c>
      <c r="B1" s="2"/>
      <c r="C1" s="2"/>
      <c r="D1" s="2"/>
      <c r="E1" s="2"/>
      <c r="F1" s="2"/>
    </row>
    <row r="2" spans="1:51" x14ac:dyDescent="0.2">
      <c r="A2" s="1" t="s">
        <v>16</v>
      </c>
    </row>
    <row r="3" spans="1:51" x14ac:dyDescent="0.2">
      <c r="B3" s="4" t="s">
        <v>17</v>
      </c>
    </row>
    <row r="4" spans="1:51" ht="60.75" x14ac:dyDescent="0.2">
      <c r="C4" s="4" t="s">
        <v>29</v>
      </c>
      <c r="F4" s="54" t="s">
        <v>90</v>
      </c>
      <c r="G4" s="54" t="s">
        <v>91</v>
      </c>
      <c r="H4" s="54" t="s">
        <v>46</v>
      </c>
      <c r="I4" s="54" t="s">
        <v>50</v>
      </c>
      <c r="J4" s="54" t="s">
        <v>44</v>
      </c>
      <c r="K4" s="54" t="s">
        <v>51</v>
      </c>
      <c r="L4" s="54" t="s">
        <v>69</v>
      </c>
      <c r="M4" s="54" t="s">
        <v>244</v>
      </c>
      <c r="N4" s="54" t="s">
        <v>72</v>
      </c>
      <c r="O4" s="54" t="s">
        <v>78</v>
      </c>
      <c r="P4" s="54" t="s">
        <v>195</v>
      </c>
      <c r="Q4" s="54" t="s">
        <v>75</v>
      </c>
      <c r="R4" s="54" t="s">
        <v>70</v>
      </c>
      <c r="S4" s="54" t="s">
        <v>53</v>
      </c>
      <c r="T4" s="54" t="s">
        <v>54</v>
      </c>
      <c r="U4" s="54" t="s">
        <v>47</v>
      </c>
      <c r="V4" s="54" t="s">
        <v>196</v>
      </c>
      <c r="W4" s="54" t="s">
        <v>55</v>
      </c>
      <c r="X4" s="54" t="s">
        <v>56</v>
      </c>
      <c r="Y4" s="54" t="s">
        <v>45</v>
      </c>
      <c r="Z4" s="54" t="s">
        <v>48</v>
      </c>
      <c r="AA4" s="54" t="s">
        <v>197</v>
      </c>
      <c r="AB4" s="54" t="s">
        <v>198</v>
      </c>
      <c r="AC4" s="54" t="s">
        <v>77</v>
      </c>
      <c r="AD4" s="54" t="s">
        <v>68</v>
      </c>
      <c r="AE4" s="54" t="s">
        <v>52</v>
      </c>
      <c r="AF4" s="54" t="s">
        <v>73</v>
      </c>
      <c r="AG4" s="54" t="s">
        <v>277</v>
      </c>
      <c r="AH4" s="54" t="s">
        <v>199</v>
      </c>
      <c r="AI4" s="54" t="s">
        <v>57</v>
      </c>
      <c r="AJ4" s="54" t="s">
        <v>58</v>
      </c>
      <c r="AK4" s="54" t="s">
        <v>59</v>
      </c>
      <c r="AL4" s="54" t="s">
        <v>60</v>
      </c>
      <c r="AM4" s="54" t="s">
        <v>61</v>
      </c>
      <c r="AN4" s="54" t="s">
        <v>71</v>
      </c>
      <c r="AO4" s="54" t="s">
        <v>65</v>
      </c>
      <c r="AP4" s="54" t="s">
        <v>74</v>
      </c>
      <c r="AQ4" s="54" t="s">
        <v>49</v>
      </c>
      <c r="AR4" s="54" t="s">
        <v>62</v>
      </c>
      <c r="AS4" s="54" t="s">
        <v>63</v>
      </c>
      <c r="AT4" s="54" t="s">
        <v>64</v>
      </c>
      <c r="AU4" s="54" t="s">
        <v>76</v>
      </c>
      <c r="AV4" s="54" t="s">
        <v>66</v>
      </c>
      <c r="AW4" s="54" t="s">
        <v>28</v>
      </c>
      <c r="AX4" s="54" t="s">
        <v>67</v>
      </c>
      <c r="AY4" s="54" t="s">
        <v>200</v>
      </c>
    </row>
    <row r="5" spans="1:51" ht="18" customHeight="1" x14ac:dyDescent="0.2">
      <c r="C5" s="4" t="s">
        <v>18</v>
      </c>
      <c r="D5" s="4" t="s">
        <v>184</v>
      </c>
      <c r="E5" s="3"/>
      <c r="F5" s="3"/>
      <c r="G5" s="3"/>
      <c r="H5" s="3"/>
      <c r="I5" s="3"/>
    </row>
    <row r="6" spans="1:51" x14ac:dyDescent="0.2">
      <c r="C6" s="4" t="s">
        <v>19</v>
      </c>
    </row>
    <row r="7" spans="1:51" x14ac:dyDescent="0.2">
      <c r="D7" s="4" t="s">
        <v>20</v>
      </c>
      <c r="E7" s="3" t="s">
        <v>132</v>
      </c>
      <c r="F7" s="3" t="s">
        <v>132</v>
      </c>
    </row>
    <row r="8" spans="1:51" x14ac:dyDescent="0.2">
      <c r="C8" s="3" t="s">
        <v>80</v>
      </c>
      <c r="D8" s="3"/>
      <c r="E8" s="3"/>
    </row>
    <row r="9" spans="1:51" x14ac:dyDescent="0.2">
      <c r="C9" s="3"/>
      <c r="D9" s="3" t="s">
        <v>81</v>
      </c>
      <c r="E9" s="3" t="s">
        <v>241</v>
      </c>
      <c r="F9" s="3"/>
    </row>
    <row r="10" spans="1:51" x14ac:dyDescent="0.2">
      <c r="C10" s="3"/>
      <c r="D10" s="3" t="s">
        <v>82</v>
      </c>
      <c r="E10" s="3" t="s">
        <v>133</v>
      </c>
      <c r="F10" s="3" t="s">
        <v>133</v>
      </c>
      <c r="G10" s="3"/>
    </row>
    <row r="11" spans="1:51" x14ac:dyDescent="0.2">
      <c r="D11" s="3" t="s">
        <v>83</v>
      </c>
      <c r="F11" s="3" t="s">
        <v>270</v>
      </c>
      <c r="G11" s="3"/>
    </row>
    <row r="12" spans="1:51" x14ac:dyDescent="0.2">
      <c r="C12" s="4" t="s">
        <v>95</v>
      </c>
      <c r="D12" s="3" t="s">
        <v>96</v>
      </c>
      <c r="F12" s="3"/>
      <c r="G12" s="3"/>
    </row>
    <row r="13" spans="1:51" x14ac:dyDescent="0.2">
      <c r="B13" s="4" t="s">
        <v>21</v>
      </c>
    </row>
    <row r="14" spans="1:51" x14ac:dyDescent="0.2">
      <c r="C14" s="4" t="s">
        <v>22</v>
      </c>
      <c r="D14" s="4" t="s">
        <v>90</v>
      </c>
    </row>
    <row r="15" spans="1:51" x14ac:dyDescent="0.2">
      <c r="C15" s="4" t="s">
        <v>23</v>
      </c>
      <c r="D15" s="3"/>
      <c r="F15" s="4" t="s">
        <v>239</v>
      </c>
    </row>
    <row r="16" spans="1:51" s="3" customFormat="1" x14ac:dyDescent="0.2">
      <c r="C16" s="3" t="s">
        <v>34</v>
      </c>
      <c r="F16" s="4" t="s">
        <v>240</v>
      </c>
    </row>
    <row r="17" spans="2:6" s="3" customFormat="1" x14ac:dyDescent="0.2">
      <c r="B17" s="3" t="s">
        <v>99</v>
      </c>
    </row>
    <row r="18" spans="2:6" s="3" customFormat="1" x14ac:dyDescent="0.2">
      <c r="C18" s="3" t="s">
        <v>100</v>
      </c>
      <c r="D18" s="4"/>
      <c r="E18" s="4"/>
      <c r="F18" s="3" t="s">
        <v>242</v>
      </c>
    </row>
    <row r="19" spans="2:6" s="3" customFormat="1" x14ac:dyDescent="0.2">
      <c r="B19" s="3" t="s">
        <v>31</v>
      </c>
    </row>
    <row r="20" spans="2:6" s="3" customFormat="1" x14ac:dyDescent="0.2">
      <c r="C20" s="3" t="s">
        <v>32</v>
      </c>
      <c r="F20" s="3" t="s">
        <v>243</v>
      </c>
    </row>
    <row r="21" spans="2:6" x14ac:dyDescent="0.2">
      <c r="C21" s="3" t="s">
        <v>27</v>
      </c>
      <c r="D21" s="3"/>
      <c r="F21" s="3" t="s">
        <v>85</v>
      </c>
    </row>
    <row r="22" spans="2:6" x14ac:dyDescent="0.2">
      <c r="C22" s="3" t="s">
        <v>4</v>
      </c>
      <c r="D22" s="3"/>
      <c r="F22" s="3" t="s">
        <v>86</v>
      </c>
    </row>
    <row r="23" spans="2:6" x14ac:dyDescent="0.2">
      <c r="C23" s="3" t="s">
        <v>33</v>
      </c>
      <c r="D23" s="3"/>
      <c r="F23" s="3" t="s">
        <v>87</v>
      </c>
    </row>
    <row r="24" spans="2:6" x14ac:dyDescent="0.2">
      <c r="C24" s="3" t="s">
        <v>84</v>
      </c>
    </row>
  </sheetData>
  <customSheetViews>
    <customSheetView guid="{6E32A0E6-7EC1-469A-B3FB-51DE66AD9298}" scale="80" fitToPage="1" showRuler="0">
      <selection activeCell="J17" sqref="I16:J17"/>
      <pageMargins left="0.78740157499999996" right="0.78740157499999996" top="0.984251969" bottom="0.984251969" header="0.5" footer="0.5"/>
      <printOptions gridLines="1"/>
      <pageSetup paperSize="9" scale="65" orientation="landscape" r:id="rId1"/>
      <headerFooter alignWithMargins="0">
        <oddHeader>&amp;L&amp;"Arial,Bold"&amp;14SAP Best Practices: Development Master List</oddHeader>
        <oddFooter xml:space="preserve">&amp;LCopyright © 2003  SAP AG  All rights reserved </oddFooter>
      </headerFooter>
    </customSheetView>
    <customSheetView guid="{7BAC2286-D077-4791-BAA5-C25F23D9B1E5}" scale="80" fitToPage="1" showRuler="0">
      <selection activeCell="J17" sqref="I16:J17"/>
      <pageMargins left="0.78740157499999996" right="0.78740157499999996" top="0.984251969" bottom="0.984251969" header="0.5" footer="0.5"/>
      <printOptions gridLines="1"/>
      <pageSetup paperSize="9" scale="65" orientation="landscape" r:id="rId2"/>
      <headerFooter alignWithMargins="0">
        <oddHeader>&amp;L&amp;"Arial,Bold"&amp;14SAP Best Practices: Development Master List</oddHeader>
        <oddFooter xml:space="preserve">&amp;LCopyright © 2003  SAP AG  All rights reserved </oddFooter>
      </headerFooter>
    </customSheetView>
    <customSheetView guid="{FC9B7EFD-9FE9-4C5A-9A2C-0677ACFCE19F}" scale="80" fitToPage="1" showRuler="0" topLeftCell="C1">
      <selection activeCell="E44" sqref="E44"/>
      <pageMargins left="0.78740157499999996" right="0.78740157499999996" top="0.984251969" bottom="0.984251969" header="0.5" footer="0.5"/>
      <printOptions gridLines="1"/>
      <pageSetup paperSize="9" scale="65" orientation="landscape" r:id="rId3"/>
      <headerFooter alignWithMargins="0">
        <oddHeader>&amp;L&amp;"Arial,Bold"&amp;14SAP Best Practices: Development Master List</oddHeader>
        <oddFooter xml:space="preserve">&amp;LCopyright © 2003  SAP AG  All rights reserved </oddFooter>
      </headerFooter>
    </customSheetView>
  </customSheetViews>
  <phoneticPr fontId="0" type="noConversion"/>
  <printOptions gridLines="1"/>
  <pageMargins left="0.78740157499999996" right="0.78740157499999996" top="0.984251969" bottom="0.984251969" header="0.4921259845" footer="0.4921259845"/>
  <headerFooter alignWithMargins="0"/>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pageSetUpPr fitToPage="1"/>
  </sheetPr>
  <dimension ref="A1:DI299"/>
  <sheetViews>
    <sheetView tabSelected="1" topLeftCell="S1" zoomScale="75" zoomScaleNormal="75" workbookViewId="0">
      <selection activeCell="AY8" sqref="AY8:AY65536"/>
    </sheetView>
  </sheetViews>
  <sheetFormatPr baseColWidth="10" defaultColWidth="8.85546875" defaultRowHeight="12.75" outlineLevelRow="1" x14ac:dyDescent="0.2"/>
  <cols>
    <col min="1" max="1" width="4.140625" style="6" customWidth="1"/>
    <col min="2" max="2" width="24" style="6" customWidth="1"/>
    <col min="3" max="3" width="9.140625" style="6" customWidth="1"/>
    <col min="4" max="4" width="8.42578125" style="6" bestFit="1" customWidth="1"/>
    <col min="5" max="5" width="8.42578125" style="6" customWidth="1"/>
    <col min="6" max="6" width="14.5703125" style="6" customWidth="1"/>
    <col min="7" max="7" width="9.42578125" style="6" customWidth="1"/>
    <col min="8" max="8" width="14.85546875" style="6" customWidth="1"/>
    <col min="9" max="9" width="25.42578125" style="7" customWidth="1"/>
    <col min="10" max="10" width="9.42578125" style="7" customWidth="1"/>
    <col min="11" max="11" width="12.42578125" style="7" customWidth="1"/>
    <col min="12" max="12" width="39.42578125" style="6" customWidth="1"/>
    <col min="13" max="13" width="12.140625" style="6" customWidth="1"/>
    <col min="14" max="14" width="38.42578125" style="6" customWidth="1"/>
    <col min="15" max="15" width="37.42578125" style="6" customWidth="1"/>
    <col min="16" max="17" width="42.5703125" style="6" customWidth="1"/>
    <col min="18" max="18" width="26.42578125" style="6" customWidth="1"/>
    <col min="19" max="20" width="16.42578125" style="6" customWidth="1"/>
    <col min="21" max="22" width="10.85546875" style="6" customWidth="1"/>
    <col min="23" max="23" width="13" style="6" customWidth="1"/>
    <col min="24" max="24" width="3.5703125" style="43" customWidth="1"/>
    <col min="25" max="25" width="3.5703125" style="6" customWidth="1"/>
    <col min="26" max="28" width="4" style="43" customWidth="1"/>
    <col min="29" max="35" width="3.5703125" style="6" customWidth="1"/>
    <col min="36" max="39" width="3.42578125" style="6" customWidth="1"/>
    <col min="40" max="40" width="3.5703125" style="43" customWidth="1"/>
    <col min="41" max="42" width="3.5703125" style="6" customWidth="1"/>
    <col min="43" max="43" width="3.5703125" style="60" customWidth="1"/>
    <col min="44" max="44" width="3.5703125" style="43" customWidth="1"/>
    <col min="45" max="49" width="3.5703125" style="6" customWidth="1"/>
    <col min="50" max="50" width="3.42578125" style="6" customWidth="1"/>
    <col min="51" max="52" width="3.5703125" style="6" customWidth="1"/>
    <col min="53" max="55" width="3.42578125" style="6" customWidth="1"/>
    <col min="56" max="60" width="3.5703125" style="6" customWidth="1"/>
    <col min="61" max="62" width="3.42578125" style="6" customWidth="1"/>
    <col min="63" max="63" width="3.5703125" style="6" customWidth="1"/>
    <col min="64" max="64" width="3.42578125" style="6" bestFit="1" customWidth="1"/>
    <col min="65" max="68" width="3.5703125" style="6" customWidth="1"/>
    <col min="69" max="69" width="3" style="43" bestFit="1" customWidth="1"/>
    <col min="70" max="70" width="3.5703125" style="6" customWidth="1"/>
    <col min="71" max="71" width="4" style="6" bestFit="1" customWidth="1"/>
    <col min="72" max="74" width="3.5703125" style="6" customWidth="1"/>
    <col min="75" max="75" width="9.85546875" style="6" bestFit="1" customWidth="1"/>
    <col min="76" max="76" width="8.85546875" style="6" customWidth="1"/>
    <col min="77" max="77" width="13.5703125" style="6" bestFit="1" customWidth="1"/>
    <col min="78" max="78" width="13.42578125" style="6" customWidth="1"/>
    <col min="79" max="16384" width="8.85546875" style="6"/>
  </cols>
  <sheetData>
    <row r="1" spans="1:113" ht="37.5" customHeight="1" x14ac:dyDescent="0.25">
      <c r="A1" s="5" t="str">
        <f>'Building Block Information'!D5</f>
        <v>143: Central Master Data (for Library - Manufacturing)</v>
      </c>
      <c r="J1" s="8"/>
      <c r="X1" s="43" t="s">
        <v>89</v>
      </c>
      <c r="AQ1" s="56"/>
      <c r="BV1" s="6" t="s">
        <v>175</v>
      </c>
    </row>
    <row r="2" spans="1:113" x14ac:dyDescent="0.2">
      <c r="J2" s="8"/>
      <c r="L2" s="9"/>
      <c r="AQ2" s="56"/>
      <c r="BW2" s="10"/>
      <c r="BX2" s="9"/>
      <c r="BY2" s="9"/>
    </row>
    <row r="3" spans="1:113" x14ac:dyDescent="0.2">
      <c r="J3" s="8"/>
      <c r="L3" s="9"/>
      <c r="AQ3" s="56"/>
      <c r="BW3" s="9"/>
      <c r="BX3" s="9"/>
      <c r="BY3" s="9"/>
    </row>
    <row r="4" spans="1:113" x14ac:dyDescent="0.2">
      <c r="J4" s="8" t="s">
        <v>37</v>
      </c>
      <c r="L4" s="9"/>
      <c r="AQ4" s="56"/>
      <c r="BW4" s="9"/>
      <c r="BX4" s="9"/>
      <c r="BY4" s="9"/>
    </row>
    <row r="5" spans="1:113" s="12" customFormat="1" ht="15" x14ac:dyDescent="0.25">
      <c r="A5" s="11" t="s">
        <v>7</v>
      </c>
      <c r="B5" s="11" t="s">
        <v>5</v>
      </c>
      <c r="C5" s="11"/>
      <c r="D5" s="11"/>
      <c r="E5" s="11"/>
      <c r="F5" s="11"/>
      <c r="G5" s="11" t="s">
        <v>0</v>
      </c>
      <c r="I5" s="13"/>
      <c r="J5" s="8" t="s">
        <v>38</v>
      </c>
      <c r="K5" s="6"/>
      <c r="L5" s="14"/>
      <c r="S5" s="15" t="s">
        <v>30</v>
      </c>
      <c r="T5" s="15"/>
      <c r="X5" s="44" t="s">
        <v>40</v>
      </c>
      <c r="Y5" s="16" t="s">
        <v>41</v>
      </c>
      <c r="Z5" s="55"/>
      <c r="AA5" s="55"/>
      <c r="AB5" s="55"/>
      <c r="AN5" s="55"/>
      <c r="AQ5" s="57"/>
      <c r="AR5" s="55"/>
      <c r="BQ5" s="55"/>
      <c r="BW5" s="6"/>
      <c r="BX5" s="14"/>
      <c r="BY5" s="14"/>
    </row>
    <row r="6" spans="1:113" x14ac:dyDescent="0.2">
      <c r="A6" s="17"/>
      <c r="B6" s="17" t="s">
        <v>8</v>
      </c>
      <c r="C6" s="17" t="s">
        <v>9</v>
      </c>
      <c r="D6" s="17" t="s">
        <v>10</v>
      </c>
      <c r="E6" s="17" t="s">
        <v>11</v>
      </c>
      <c r="F6" s="17" t="s">
        <v>12</v>
      </c>
      <c r="G6" s="17"/>
      <c r="H6" s="17"/>
      <c r="I6" s="18"/>
      <c r="J6" s="8" t="s">
        <v>39</v>
      </c>
      <c r="K6" s="18"/>
      <c r="S6" s="19"/>
      <c r="T6" s="19"/>
      <c r="X6" s="45" t="s">
        <v>40</v>
      </c>
      <c r="Y6" s="20" t="s">
        <v>41</v>
      </c>
      <c r="Z6" s="43" t="s">
        <v>40</v>
      </c>
      <c r="AA6" s="43" t="s">
        <v>40</v>
      </c>
      <c r="AB6" s="6" t="s">
        <v>41</v>
      </c>
      <c r="AC6" s="6" t="s">
        <v>40</v>
      </c>
      <c r="AD6" s="6" t="s">
        <v>41</v>
      </c>
      <c r="AE6" s="6" t="s">
        <v>40</v>
      </c>
      <c r="AF6" s="6" t="s">
        <v>41</v>
      </c>
      <c r="AG6" s="6" t="s">
        <v>41</v>
      </c>
      <c r="AH6" s="6" t="s">
        <v>41</v>
      </c>
      <c r="AI6" s="6" t="s">
        <v>41</v>
      </c>
      <c r="AJ6" s="6" t="s">
        <v>41</v>
      </c>
      <c r="AK6" s="6" t="s">
        <v>41</v>
      </c>
      <c r="AL6" s="6" t="s">
        <v>41</v>
      </c>
      <c r="AM6" s="6" t="s">
        <v>41</v>
      </c>
      <c r="AN6" s="43" t="s">
        <v>40</v>
      </c>
      <c r="AO6" s="6" t="s">
        <v>41</v>
      </c>
      <c r="AP6" s="6" t="s">
        <v>41</v>
      </c>
      <c r="AQ6" s="58" t="s">
        <v>40</v>
      </c>
      <c r="AR6" s="43" t="s">
        <v>40</v>
      </c>
      <c r="AS6" s="6" t="s">
        <v>41</v>
      </c>
      <c r="AT6" s="6" t="s">
        <v>41</v>
      </c>
      <c r="AU6" s="6" t="s">
        <v>40</v>
      </c>
      <c r="AV6" s="6" t="s">
        <v>41</v>
      </c>
      <c r="AW6" s="6" t="s">
        <v>40</v>
      </c>
      <c r="AX6" s="6" t="s">
        <v>41</v>
      </c>
      <c r="AY6" s="6" t="s">
        <v>41</v>
      </c>
      <c r="AZ6" s="6" t="s">
        <v>40</v>
      </c>
      <c r="BA6" s="6" t="s">
        <v>41</v>
      </c>
      <c r="BB6" s="6" t="s">
        <v>41</v>
      </c>
      <c r="BC6" s="6" t="s">
        <v>41</v>
      </c>
      <c r="BD6" s="6" t="s">
        <v>41</v>
      </c>
      <c r="BE6" s="6" t="s">
        <v>41</v>
      </c>
      <c r="BF6" s="6" t="s">
        <v>41</v>
      </c>
      <c r="BG6" s="6" t="s">
        <v>40</v>
      </c>
      <c r="BH6" s="6" t="s">
        <v>41</v>
      </c>
      <c r="BI6" s="6" t="s">
        <v>41</v>
      </c>
      <c r="BJ6" s="6" t="s">
        <v>40</v>
      </c>
      <c r="BK6" s="6" t="s">
        <v>41</v>
      </c>
      <c r="BL6" s="6" t="s">
        <v>41</v>
      </c>
      <c r="BM6" s="6" t="s">
        <v>41</v>
      </c>
      <c r="BN6" s="6" t="s">
        <v>41</v>
      </c>
      <c r="BO6" s="6" t="s">
        <v>41</v>
      </c>
      <c r="BP6" s="6" t="s">
        <v>41</v>
      </c>
      <c r="BQ6" s="43" t="s">
        <v>40</v>
      </c>
      <c r="BR6" s="6" t="s">
        <v>41</v>
      </c>
      <c r="BS6" s="6" t="s">
        <v>41</v>
      </c>
      <c r="BT6" s="6" t="s">
        <v>41</v>
      </c>
      <c r="BU6" s="6" t="s">
        <v>41</v>
      </c>
      <c r="BV6" s="6" t="s">
        <v>41</v>
      </c>
    </row>
    <row r="7" spans="1:113" ht="105.75" x14ac:dyDescent="0.2">
      <c r="A7" s="17"/>
      <c r="G7" s="7"/>
      <c r="H7" s="21" t="s">
        <v>15</v>
      </c>
      <c r="I7" s="22" t="s">
        <v>31</v>
      </c>
      <c r="J7" s="10" t="s">
        <v>42</v>
      </c>
      <c r="K7" s="10" t="s">
        <v>43</v>
      </c>
      <c r="L7" s="23" t="s">
        <v>25</v>
      </c>
      <c r="M7" s="7" t="s">
        <v>1</v>
      </c>
      <c r="N7" s="7" t="s">
        <v>26</v>
      </c>
      <c r="O7" s="7" t="s">
        <v>98</v>
      </c>
      <c r="P7" s="6" t="s">
        <v>88</v>
      </c>
      <c r="Q7" s="6" t="s">
        <v>194</v>
      </c>
      <c r="R7" s="7" t="s">
        <v>36</v>
      </c>
      <c r="S7" s="7" t="s">
        <v>35</v>
      </c>
      <c r="T7" s="24" t="s">
        <v>92</v>
      </c>
      <c r="U7" s="7" t="s">
        <v>2</v>
      </c>
      <c r="V7" s="7" t="s">
        <v>93</v>
      </c>
      <c r="W7" s="7" t="s">
        <v>102</v>
      </c>
      <c r="X7" s="46" t="s">
        <v>90</v>
      </c>
      <c r="Y7" s="25" t="s">
        <v>105</v>
      </c>
      <c r="Z7" s="46" t="s">
        <v>91</v>
      </c>
      <c r="AA7" s="46" t="s">
        <v>46</v>
      </c>
      <c r="AB7" s="46" t="s">
        <v>268</v>
      </c>
      <c r="AC7" s="25" t="s">
        <v>50</v>
      </c>
      <c r="AD7" s="25" t="s">
        <v>44</v>
      </c>
      <c r="AE7" s="25" t="s">
        <v>51</v>
      </c>
      <c r="AF7" s="25" t="s">
        <v>69</v>
      </c>
      <c r="AG7" s="25" t="s">
        <v>244</v>
      </c>
      <c r="AH7" s="25" t="s">
        <v>267</v>
      </c>
      <c r="AI7" s="25" t="s">
        <v>266</v>
      </c>
      <c r="AJ7" s="25" t="s">
        <v>72</v>
      </c>
      <c r="AK7" s="25" t="s">
        <v>78</v>
      </c>
      <c r="AL7" s="25" t="s">
        <v>195</v>
      </c>
      <c r="AM7" s="25" t="s">
        <v>75</v>
      </c>
      <c r="AN7" s="46" t="s">
        <v>103</v>
      </c>
      <c r="AO7" s="25" t="s">
        <v>53</v>
      </c>
      <c r="AP7" s="25" t="s">
        <v>54</v>
      </c>
      <c r="AQ7" s="59" t="s">
        <v>47</v>
      </c>
      <c r="AR7" s="46" t="s">
        <v>196</v>
      </c>
      <c r="AS7" s="25" t="s">
        <v>55</v>
      </c>
      <c r="AT7" s="25" t="s">
        <v>56</v>
      </c>
      <c r="AU7" s="25" t="s">
        <v>45</v>
      </c>
      <c r="AV7" s="25" t="s">
        <v>197</v>
      </c>
      <c r="AW7" s="25" t="s">
        <v>198</v>
      </c>
      <c r="AX7" s="25" t="s">
        <v>77</v>
      </c>
      <c r="AY7" s="25" t="s">
        <v>68</v>
      </c>
      <c r="AZ7" s="25" t="s">
        <v>52</v>
      </c>
      <c r="BA7" s="25" t="s">
        <v>73</v>
      </c>
      <c r="BB7" s="25" t="s">
        <v>277</v>
      </c>
      <c r="BC7" s="25" t="s">
        <v>199</v>
      </c>
      <c r="BD7" s="25" t="s">
        <v>57</v>
      </c>
      <c r="BE7" s="25" t="s">
        <v>58</v>
      </c>
      <c r="BF7" s="25" t="s">
        <v>59</v>
      </c>
      <c r="BG7" s="25" t="s">
        <v>60</v>
      </c>
      <c r="BH7" s="25" t="s">
        <v>61</v>
      </c>
      <c r="BI7" s="25" t="s">
        <v>71</v>
      </c>
      <c r="BJ7" s="25" t="s">
        <v>238</v>
      </c>
      <c r="BK7" s="25" t="s">
        <v>65</v>
      </c>
      <c r="BL7" s="25" t="s">
        <v>74</v>
      </c>
      <c r="BM7" s="25" t="s">
        <v>49</v>
      </c>
      <c r="BN7" s="25" t="s">
        <v>62</v>
      </c>
      <c r="BO7" s="25" t="s">
        <v>63</v>
      </c>
      <c r="BP7" s="25" t="s">
        <v>64</v>
      </c>
      <c r="BQ7" s="46" t="s">
        <v>97</v>
      </c>
      <c r="BR7" s="25" t="s">
        <v>66</v>
      </c>
      <c r="BS7" s="25" t="s">
        <v>28</v>
      </c>
      <c r="BT7" s="25" t="s">
        <v>67</v>
      </c>
      <c r="BU7" s="25" t="s">
        <v>269</v>
      </c>
      <c r="BV7" s="25" t="s">
        <v>200</v>
      </c>
      <c r="BW7" s="7" t="s">
        <v>3</v>
      </c>
      <c r="BX7" s="10" t="s">
        <v>101</v>
      </c>
      <c r="BY7" s="22" t="s">
        <v>24</v>
      </c>
      <c r="BZ7" s="22" t="s">
        <v>104</v>
      </c>
    </row>
    <row r="8" spans="1:113" x14ac:dyDescent="0.2">
      <c r="A8" s="17" t="s">
        <v>13</v>
      </c>
      <c r="I8" s="10"/>
      <c r="J8" s="6"/>
      <c r="K8" s="26"/>
      <c r="AQ8" s="58"/>
      <c r="BT8" s="43"/>
      <c r="BU8" s="43"/>
    </row>
    <row r="9" spans="1:113" s="9" customFormat="1" x14ac:dyDescent="0.2">
      <c r="A9" s="6"/>
      <c r="B9" s="27" t="s">
        <v>79</v>
      </c>
      <c r="G9" s="6"/>
      <c r="H9" s="6"/>
      <c r="I9" s="7"/>
      <c r="J9" s="7"/>
      <c r="K9" s="7"/>
      <c r="L9" s="28"/>
      <c r="M9" s="6"/>
      <c r="N9" s="6"/>
      <c r="O9" s="6"/>
      <c r="P9" s="6"/>
      <c r="Q9" s="6"/>
      <c r="R9" s="6"/>
      <c r="S9" s="6"/>
      <c r="T9" s="6"/>
      <c r="U9" s="6"/>
      <c r="V9" s="6"/>
      <c r="W9" s="6"/>
      <c r="X9" s="43"/>
      <c r="Y9" s="6"/>
      <c r="Z9" s="43"/>
      <c r="AA9" s="43"/>
      <c r="AB9" s="43"/>
      <c r="AC9" s="6"/>
      <c r="AD9" s="6"/>
      <c r="AE9" s="6"/>
      <c r="AF9" s="6"/>
      <c r="AG9" s="6"/>
      <c r="AH9" s="6"/>
      <c r="AI9" s="6"/>
      <c r="AJ9" s="6"/>
      <c r="AK9" s="6"/>
      <c r="AL9" s="6"/>
      <c r="AM9" s="6"/>
      <c r="AN9" s="43"/>
      <c r="AO9" s="6"/>
      <c r="AP9" s="6"/>
      <c r="AQ9" s="58"/>
      <c r="AR9" s="43"/>
      <c r="AS9" s="6"/>
      <c r="AT9" s="6"/>
      <c r="AU9" s="6"/>
      <c r="AV9" s="6"/>
      <c r="AW9" s="6"/>
      <c r="AX9" s="6"/>
      <c r="AY9" s="6"/>
      <c r="AZ9" s="6"/>
      <c r="BA9" s="6"/>
      <c r="BB9" s="6"/>
      <c r="BC9" s="6"/>
      <c r="BD9" s="6"/>
      <c r="BE9" s="6"/>
      <c r="BF9" s="6"/>
      <c r="BG9" s="6"/>
      <c r="BH9" s="6"/>
      <c r="BI9" s="6"/>
      <c r="BJ9" s="6"/>
      <c r="BK9" s="6"/>
      <c r="BL9" s="6"/>
      <c r="BM9" s="6"/>
      <c r="BN9" s="6"/>
      <c r="BO9" s="6"/>
      <c r="BP9" s="6"/>
      <c r="BQ9" s="43"/>
      <c r="BR9" s="6"/>
      <c r="BS9" s="6"/>
      <c r="BT9" s="43"/>
      <c r="BU9" s="43"/>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row>
    <row r="10" spans="1:113" s="9" customFormat="1" ht="51" outlineLevel="1" x14ac:dyDescent="0.2">
      <c r="A10" s="6"/>
      <c r="B10" s="27"/>
      <c r="C10" s="10" t="s">
        <v>165</v>
      </c>
      <c r="G10" s="6" t="s">
        <v>94</v>
      </c>
      <c r="H10" s="10">
        <v>100</v>
      </c>
      <c r="I10" s="7"/>
      <c r="J10" s="7"/>
      <c r="K10" s="7"/>
      <c r="L10" s="28"/>
      <c r="M10" s="6"/>
      <c r="N10" s="6"/>
      <c r="O10" s="6"/>
      <c r="P10" s="6"/>
      <c r="Q10" s="6"/>
      <c r="R10" s="6"/>
      <c r="S10" s="6"/>
      <c r="T10" s="6"/>
      <c r="U10" s="6"/>
      <c r="V10" s="6"/>
      <c r="W10" s="6"/>
      <c r="X10" s="43" t="s">
        <v>30</v>
      </c>
      <c r="Y10" s="6"/>
      <c r="Z10" s="43" t="s">
        <v>30</v>
      </c>
      <c r="AA10" s="43" t="s">
        <v>30</v>
      </c>
      <c r="AB10" s="43"/>
      <c r="AC10" s="6" t="s">
        <v>30</v>
      </c>
      <c r="AD10" s="6"/>
      <c r="AE10" s="6" t="s">
        <v>30</v>
      </c>
      <c r="AF10" s="6"/>
      <c r="AG10" s="6" t="s">
        <v>30</v>
      </c>
      <c r="AH10" s="6"/>
      <c r="AI10" s="6" t="s">
        <v>30</v>
      </c>
      <c r="AJ10" s="6"/>
      <c r="AK10" s="6"/>
      <c r="AL10" s="6"/>
      <c r="AM10" s="6"/>
      <c r="AN10" s="43" t="s">
        <v>30</v>
      </c>
      <c r="AO10" s="6"/>
      <c r="AP10" s="6"/>
      <c r="AQ10" s="58" t="s">
        <v>30</v>
      </c>
      <c r="AR10" s="43" t="s">
        <v>30</v>
      </c>
      <c r="AS10" s="6"/>
      <c r="AT10" s="6"/>
      <c r="AU10" s="6" t="s">
        <v>30</v>
      </c>
      <c r="AV10" s="6"/>
      <c r="AW10" s="43" t="s">
        <v>30</v>
      </c>
      <c r="AX10" s="6"/>
      <c r="AY10" s="6" t="s">
        <v>30</v>
      </c>
      <c r="AZ10" s="43" t="s">
        <v>30</v>
      </c>
      <c r="BA10" s="6"/>
      <c r="BB10" s="6"/>
      <c r="BC10" s="6"/>
      <c r="BD10" s="6"/>
      <c r="BE10" s="6"/>
      <c r="BF10" s="6"/>
      <c r="BG10" s="6" t="s">
        <v>30</v>
      </c>
      <c r="BH10" s="6"/>
      <c r="BI10" s="6"/>
      <c r="BJ10" s="6" t="s">
        <v>30</v>
      </c>
      <c r="BK10" s="6"/>
      <c r="BL10" s="6"/>
      <c r="BM10" s="6"/>
      <c r="BN10" s="6"/>
      <c r="BO10" s="6"/>
      <c r="BP10" s="6"/>
      <c r="BQ10" s="43" t="s">
        <v>30</v>
      </c>
      <c r="BR10" s="6"/>
      <c r="BS10" s="6" t="s">
        <v>30</v>
      </c>
      <c r="BT10" s="43" t="s">
        <v>30</v>
      </c>
      <c r="BU10" s="6" t="s">
        <v>30</v>
      </c>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row>
    <row r="11" spans="1:113" s="9" customFormat="1" outlineLevel="1" x14ac:dyDescent="0.2">
      <c r="A11" s="6"/>
      <c r="B11" s="27"/>
      <c r="C11" s="9" t="s">
        <v>166</v>
      </c>
      <c r="G11" s="6" t="s">
        <v>94</v>
      </c>
      <c r="H11" s="10">
        <v>101</v>
      </c>
      <c r="I11" s="7"/>
      <c r="J11" s="7"/>
      <c r="K11" s="7"/>
      <c r="L11" s="28"/>
      <c r="M11" s="6"/>
      <c r="N11" s="6"/>
      <c r="O11" s="6"/>
      <c r="P11" s="6"/>
      <c r="Q11" s="6"/>
      <c r="R11" s="6"/>
      <c r="S11" s="6"/>
      <c r="T11" s="6"/>
      <c r="U11" s="6"/>
      <c r="V11" s="6"/>
      <c r="W11" s="6"/>
      <c r="X11" s="43" t="s">
        <v>30</v>
      </c>
      <c r="Y11" s="6"/>
      <c r="Z11" s="43" t="s">
        <v>30</v>
      </c>
      <c r="AA11" s="43" t="s">
        <v>30</v>
      </c>
      <c r="AB11" s="43"/>
      <c r="AC11" s="6" t="s">
        <v>30</v>
      </c>
      <c r="AD11" s="6"/>
      <c r="AE11" s="6" t="s">
        <v>30</v>
      </c>
      <c r="AF11" s="6"/>
      <c r="AG11" s="6" t="s">
        <v>30</v>
      </c>
      <c r="AH11" s="6"/>
      <c r="AI11" s="6" t="s">
        <v>30</v>
      </c>
      <c r="AJ11" s="6"/>
      <c r="AK11" s="6"/>
      <c r="AL11" s="6"/>
      <c r="AM11" s="6"/>
      <c r="AN11" s="43" t="s">
        <v>30</v>
      </c>
      <c r="AO11" s="6"/>
      <c r="AP11" s="6"/>
      <c r="AQ11" s="58" t="s">
        <v>30</v>
      </c>
      <c r="AR11" s="43" t="s">
        <v>30</v>
      </c>
      <c r="AS11" s="6"/>
      <c r="AT11" s="6"/>
      <c r="AU11" s="6" t="s">
        <v>30</v>
      </c>
      <c r="AV11" s="6"/>
      <c r="AW11" s="43" t="s">
        <v>30</v>
      </c>
      <c r="AX11" s="6"/>
      <c r="AY11" s="6" t="s">
        <v>30</v>
      </c>
      <c r="AZ11" s="43" t="s">
        <v>30</v>
      </c>
      <c r="BA11" s="6"/>
      <c r="BB11" s="6"/>
      <c r="BC11" s="6"/>
      <c r="BD11" s="6"/>
      <c r="BE11" s="6"/>
      <c r="BF11" s="6"/>
      <c r="BG11" s="6" t="s">
        <v>30</v>
      </c>
      <c r="BH11" s="6"/>
      <c r="BI11" s="6"/>
      <c r="BJ11" s="6" t="s">
        <v>30</v>
      </c>
      <c r="BK11" s="6"/>
      <c r="BL11" s="6"/>
      <c r="BM11" s="6"/>
      <c r="BN11" s="6"/>
      <c r="BO11" s="6"/>
      <c r="BP11" s="6"/>
      <c r="BQ11" s="43" t="s">
        <v>30</v>
      </c>
      <c r="BR11" s="6"/>
      <c r="BS11" s="6" t="s">
        <v>30</v>
      </c>
      <c r="BT11" s="43" t="s">
        <v>30</v>
      </c>
      <c r="BU11" s="6" t="s">
        <v>30</v>
      </c>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row>
    <row r="12" spans="1:113" s="9" customFormat="1" outlineLevel="1" x14ac:dyDescent="0.2">
      <c r="A12" s="6"/>
      <c r="B12" s="27"/>
      <c r="C12" s="9" t="s">
        <v>167</v>
      </c>
      <c r="G12" s="6" t="s">
        <v>94</v>
      </c>
      <c r="H12" s="10">
        <v>102</v>
      </c>
      <c r="I12" s="7"/>
      <c r="J12" s="7"/>
      <c r="K12" s="7"/>
      <c r="L12" s="28"/>
      <c r="M12" s="6"/>
      <c r="N12" s="6"/>
      <c r="O12" s="6"/>
      <c r="P12" s="6"/>
      <c r="Q12" s="6"/>
      <c r="R12" s="6"/>
      <c r="S12" s="6"/>
      <c r="T12" s="6"/>
      <c r="U12" s="6"/>
      <c r="V12" s="6"/>
      <c r="W12" s="6"/>
      <c r="X12" s="43" t="s">
        <v>30</v>
      </c>
      <c r="Y12" s="6"/>
      <c r="Z12" s="43" t="s">
        <v>30</v>
      </c>
      <c r="AA12" s="43" t="s">
        <v>30</v>
      </c>
      <c r="AB12" s="43"/>
      <c r="AC12" s="6" t="s">
        <v>30</v>
      </c>
      <c r="AD12" s="6"/>
      <c r="AE12" s="6" t="s">
        <v>30</v>
      </c>
      <c r="AF12" s="6"/>
      <c r="AG12" s="6" t="s">
        <v>30</v>
      </c>
      <c r="AH12" s="6"/>
      <c r="AI12" s="6" t="s">
        <v>30</v>
      </c>
      <c r="AJ12" s="6"/>
      <c r="AK12" s="6"/>
      <c r="AL12" s="6"/>
      <c r="AM12" s="6"/>
      <c r="AN12" s="43" t="s">
        <v>30</v>
      </c>
      <c r="AO12" s="6"/>
      <c r="AP12" s="6"/>
      <c r="AQ12" s="58" t="s">
        <v>30</v>
      </c>
      <c r="AR12" s="43" t="s">
        <v>30</v>
      </c>
      <c r="AS12" s="6"/>
      <c r="AT12" s="6"/>
      <c r="AU12" s="6" t="s">
        <v>30</v>
      </c>
      <c r="AV12" s="6"/>
      <c r="AW12" s="43" t="s">
        <v>30</v>
      </c>
      <c r="AX12" s="6"/>
      <c r="AY12" s="6" t="s">
        <v>30</v>
      </c>
      <c r="AZ12" s="43" t="s">
        <v>30</v>
      </c>
      <c r="BA12" s="6"/>
      <c r="BB12" s="6"/>
      <c r="BC12" s="6"/>
      <c r="BD12" s="6"/>
      <c r="BE12" s="6"/>
      <c r="BF12" s="6"/>
      <c r="BG12" s="6" t="s">
        <v>30</v>
      </c>
      <c r="BH12" s="6"/>
      <c r="BI12" s="6"/>
      <c r="BJ12" s="6" t="s">
        <v>30</v>
      </c>
      <c r="BK12" s="6"/>
      <c r="BL12" s="6"/>
      <c r="BM12" s="6"/>
      <c r="BN12" s="6"/>
      <c r="BO12" s="6"/>
      <c r="BP12" s="6"/>
      <c r="BQ12" s="43" t="s">
        <v>30</v>
      </c>
      <c r="BR12" s="6"/>
      <c r="BS12" s="6" t="s">
        <v>30</v>
      </c>
      <c r="BT12" s="43" t="s">
        <v>30</v>
      </c>
      <c r="BU12" s="6" t="s">
        <v>30</v>
      </c>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row>
    <row r="13" spans="1:113" s="9" customFormat="1" outlineLevel="1" x14ac:dyDescent="0.2">
      <c r="A13" s="6"/>
      <c r="B13" s="27"/>
      <c r="C13" s="9" t="s">
        <v>168</v>
      </c>
      <c r="G13" s="6" t="s">
        <v>94</v>
      </c>
      <c r="H13" s="10">
        <v>103</v>
      </c>
      <c r="I13" s="7"/>
      <c r="J13" s="7"/>
      <c r="K13" s="7"/>
      <c r="L13" s="28"/>
      <c r="M13" s="6"/>
      <c r="N13" s="6"/>
      <c r="O13" s="6"/>
      <c r="P13" s="6"/>
      <c r="Q13" s="6"/>
      <c r="R13" s="6"/>
      <c r="S13" s="6"/>
      <c r="T13" s="6"/>
      <c r="U13" s="6"/>
      <c r="V13" s="6"/>
      <c r="W13" s="6"/>
      <c r="X13" s="43" t="s">
        <v>30</v>
      </c>
      <c r="Y13" s="6"/>
      <c r="Z13" s="43" t="s">
        <v>30</v>
      </c>
      <c r="AA13" s="43" t="s">
        <v>30</v>
      </c>
      <c r="AB13" s="43"/>
      <c r="AC13" s="6" t="s">
        <v>30</v>
      </c>
      <c r="AD13" s="6"/>
      <c r="AE13" s="6" t="s">
        <v>30</v>
      </c>
      <c r="AF13" s="6"/>
      <c r="AG13" s="6" t="s">
        <v>30</v>
      </c>
      <c r="AH13" s="6"/>
      <c r="AI13" s="6" t="s">
        <v>30</v>
      </c>
      <c r="AJ13" s="6"/>
      <c r="AK13" s="6"/>
      <c r="AL13" s="6"/>
      <c r="AM13" s="6"/>
      <c r="AN13" s="43" t="s">
        <v>30</v>
      </c>
      <c r="AO13" s="6"/>
      <c r="AP13" s="6"/>
      <c r="AQ13" s="58" t="s">
        <v>30</v>
      </c>
      <c r="AR13" s="43" t="s">
        <v>30</v>
      </c>
      <c r="AS13" s="6"/>
      <c r="AT13" s="6"/>
      <c r="AU13" s="6" t="s">
        <v>30</v>
      </c>
      <c r="AV13" s="6"/>
      <c r="AW13" s="43" t="s">
        <v>30</v>
      </c>
      <c r="AX13" s="6"/>
      <c r="AY13" s="6" t="s">
        <v>30</v>
      </c>
      <c r="AZ13" s="43" t="s">
        <v>30</v>
      </c>
      <c r="BA13" s="6"/>
      <c r="BB13" s="6"/>
      <c r="BC13" s="6"/>
      <c r="BD13" s="6"/>
      <c r="BE13" s="6"/>
      <c r="BF13" s="6"/>
      <c r="BG13" s="6" t="s">
        <v>30</v>
      </c>
      <c r="BH13" s="6"/>
      <c r="BI13" s="6"/>
      <c r="BJ13" s="6" t="s">
        <v>30</v>
      </c>
      <c r="BK13" s="6"/>
      <c r="BL13" s="6"/>
      <c r="BM13" s="6"/>
      <c r="BN13" s="6"/>
      <c r="BO13" s="6"/>
      <c r="BP13" s="6"/>
      <c r="BQ13" s="43" t="s">
        <v>30</v>
      </c>
      <c r="BR13" s="6"/>
      <c r="BS13" s="6" t="s">
        <v>30</v>
      </c>
      <c r="BT13" s="43" t="s">
        <v>30</v>
      </c>
      <c r="BU13" s="6" t="s">
        <v>30</v>
      </c>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row>
    <row r="14" spans="1:113" s="9" customFormat="1" ht="13.7" customHeight="1" outlineLevel="1" x14ac:dyDescent="0.2">
      <c r="A14" s="6"/>
      <c r="C14" s="9" t="s">
        <v>169</v>
      </c>
      <c r="G14" s="6" t="s">
        <v>94</v>
      </c>
      <c r="H14" s="10">
        <v>104</v>
      </c>
      <c r="I14" s="26"/>
      <c r="J14" s="10"/>
      <c r="K14" s="26"/>
      <c r="L14" s="28"/>
      <c r="M14" s="6"/>
      <c r="N14" s="6"/>
      <c r="O14" s="6"/>
      <c r="P14" s="6"/>
      <c r="Q14" s="6"/>
      <c r="R14" s="6"/>
      <c r="S14" s="6"/>
      <c r="T14" s="6"/>
      <c r="U14" s="6"/>
      <c r="V14" s="6"/>
      <c r="W14" s="6"/>
      <c r="X14" s="43" t="s">
        <v>30</v>
      </c>
      <c r="Z14" s="43" t="s">
        <v>30</v>
      </c>
      <c r="AA14" s="43" t="s">
        <v>30</v>
      </c>
      <c r="AB14" s="43"/>
      <c r="AC14" s="6" t="s">
        <v>30</v>
      </c>
      <c r="AD14" s="6"/>
      <c r="AE14" s="6" t="s">
        <v>30</v>
      </c>
      <c r="AF14" s="6"/>
      <c r="AG14" s="6" t="s">
        <v>30</v>
      </c>
      <c r="AH14" s="6"/>
      <c r="AI14" s="6" t="s">
        <v>30</v>
      </c>
      <c r="AJ14" s="6"/>
      <c r="AK14" s="6"/>
      <c r="AL14" s="6"/>
      <c r="AM14" s="6"/>
      <c r="AN14" s="43" t="s">
        <v>30</v>
      </c>
      <c r="AO14" s="6"/>
      <c r="AP14" s="6"/>
      <c r="AQ14" s="58" t="s">
        <v>30</v>
      </c>
      <c r="AR14" s="43" t="s">
        <v>30</v>
      </c>
      <c r="AS14" s="6"/>
      <c r="AT14" s="6"/>
      <c r="AU14" s="6" t="s">
        <v>30</v>
      </c>
      <c r="AV14" s="6"/>
      <c r="AW14" s="43" t="s">
        <v>30</v>
      </c>
      <c r="AX14" s="6"/>
      <c r="AY14" s="6" t="s">
        <v>30</v>
      </c>
      <c r="AZ14" s="43" t="s">
        <v>30</v>
      </c>
      <c r="BA14" s="6"/>
      <c r="BB14" s="6"/>
      <c r="BC14" s="6"/>
      <c r="BD14" s="6"/>
      <c r="BE14" s="6"/>
      <c r="BF14" s="6"/>
      <c r="BG14" s="6" t="s">
        <v>30</v>
      </c>
      <c r="BH14" s="6"/>
      <c r="BI14" s="6"/>
      <c r="BJ14" s="6" t="s">
        <v>30</v>
      </c>
      <c r="BK14" s="6"/>
      <c r="BL14" s="6"/>
      <c r="BM14" s="6"/>
      <c r="BN14" s="6"/>
      <c r="BO14" s="6"/>
      <c r="BP14" s="6"/>
      <c r="BQ14" s="43" t="s">
        <v>30</v>
      </c>
      <c r="BR14" s="6"/>
      <c r="BS14" s="6" t="s">
        <v>30</v>
      </c>
      <c r="BT14" s="43" t="s">
        <v>30</v>
      </c>
      <c r="BU14" s="6" t="s">
        <v>30</v>
      </c>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row>
    <row r="15" spans="1:113" s="9" customFormat="1" ht="13.7" customHeight="1" outlineLevel="1" x14ac:dyDescent="0.2">
      <c r="A15" s="6"/>
      <c r="C15" s="9" t="s">
        <v>170</v>
      </c>
      <c r="G15" s="6" t="s">
        <v>94</v>
      </c>
      <c r="H15" s="10">
        <v>105</v>
      </c>
      <c r="I15" s="26"/>
      <c r="J15" s="10"/>
      <c r="K15" s="26"/>
      <c r="L15" s="28"/>
      <c r="M15" s="6"/>
      <c r="N15" s="6"/>
      <c r="O15" s="6"/>
      <c r="P15" s="6"/>
      <c r="Q15" s="6"/>
      <c r="R15" s="6"/>
      <c r="S15" s="6"/>
      <c r="T15" s="6"/>
      <c r="U15" s="6"/>
      <c r="V15" s="6"/>
      <c r="W15" s="6"/>
      <c r="X15" s="43" t="s">
        <v>30</v>
      </c>
      <c r="Z15" s="43" t="s">
        <v>30</v>
      </c>
      <c r="AA15" s="43" t="s">
        <v>30</v>
      </c>
      <c r="AB15" s="43"/>
      <c r="AC15" s="6" t="s">
        <v>30</v>
      </c>
      <c r="AD15" s="6"/>
      <c r="AE15" s="6" t="s">
        <v>30</v>
      </c>
      <c r="AF15" s="6"/>
      <c r="AG15" s="6" t="s">
        <v>30</v>
      </c>
      <c r="AH15" s="6"/>
      <c r="AI15" s="6" t="s">
        <v>30</v>
      </c>
      <c r="AJ15" s="6"/>
      <c r="AK15" s="6"/>
      <c r="AL15" s="6"/>
      <c r="AM15" s="6"/>
      <c r="AN15" s="43" t="s">
        <v>30</v>
      </c>
      <c r="AO15" s="6"/>
      <c r="AP15" s="6"/>
      <c r="AQ15" s="58" t="s">
        <v>30</v>
      </c>
      <c r="AR15" s="43" t="s">
        <v>30</v>
      </c>
      <c r="AS15" s="6"/>
      <c r="AT15" s="6"/>
      <c r="AU15" s="6" t="s">
        <v>30</v>
      </c>
      <c r="AV15" s="6"/>
      <c r="AW15" s="43" t="s">
        <v>30</v>
      </c>
      <c r="AX15" s="6"/>
      <c r="AY15" s="6" t="s">
        <v>30</v>
      </c>
      <c r="AZ15" s="43" t="s">
        <v>30</v>
      </c>
      <c r="BA15" s="6"/>
      <c r="BB15" s="6"/>
      <c r="BC15" s="6"/>
      <c r="BD15" s="6"/>
      <c r="BE15" s="6"/>
      <c r="BF15" s="6"/>
      <c r="BG15" s="6" t="s">
        <v>30</v>
      </c>
      <c r="BH15" s="6"/>
      <c r="BI15" s="6"/>
      <c r="BJ15" s="6" t="s">
        <v>30</v>
      </c>
      <c r="BK15" s="6"/>
      <c r="BL15" s="6"/>
      <c r="BM15" s="6"/>
      <c r="BN15" s="6"/>
      <c r="BO15" s="6"/>
      <c r="BP15" s="6"/>
      <c r="BQ15" s="43" t="s">
        <v>30</v>
      </c>
      <c r="BR15" s="6"/>
      <c r="BS15" s="6" t="s">
        <v>30</v>
      </c>
      <c r="BT15" s="43" t="s">
        <v>30</v>
      </c>
      <c r="BU15" s="6" t="s">
        <v>30</v>
      </c>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row>
    <row r="16" spans="1:113" s="9" customFormat="1" ht="13.7" customHeight="1" outlineLevel="1" x14ac:dyDescent="0.2">
      <c r="A16" s="6"/>
      <c r="C16" s="9" t="s">
        <v>186</v>
      </c>
      <c r="G16" s="6" t="s">
        <v>94</v>
      </c>
      <c r="H16" s="10">
        <v>153</v>
      </c>
      <c r="I16" s="26"/>
      <c r="J16" s="10"/>
      <c r="K16" s="26"/>
      <c r="L16" s="28"/>
      <c r="M16" s="6"/>
      <c r="N16" s="6"/>
      <c r="O16" s="6"/>
      <c r="P16" s="6"/>
      <c r="Q16" s="6"/>
      <c r="R16" s="6"/>
      <c r="S16" s="6"/>
      <c r="T16" s="6"/>
      <c r="U16" s="6"/>
      <c r="V16" s="6"/>
      <c r="W16" s="6"/>
      <c r="X16" s="43" t="s">
        <v>30</v>
      </c>
      <c r="Z16" s="43" t="s">
        <v>30</v>
      </c>
      <c r="AA16" s="43" t="s">
        <v>30</v>
      </c>
      <c r="AB16" s="43"/>
      <c r="AC16" s="6" t="s">
        <v>30</v>
      </c>
      <c r="AD16" s="6"/>
      <c r="AE16" s="6" t="s">
        <v>30</v>
      </c>
      <c r="AF16" s="6"/>
      <c r="AG16" s="6" t="s">
        <v>30</v>
      </c>
      <c r="AH16" s="6"/>
      <c r="AI16" s="6" t="s">
        <v>30</v>
      </c>
      <c r="AJ16" s="6"/>
      <c r="AK16" s="6"/>
      <c r="AL16" s="6"/>
      <c r="AM16" s="6"/>
      <c r="AN16" s="43" t="s">
        <v>30</v>
      </c>
      <c r="AO16" s="6"/>
      <c r="AP16" s="6"/>
      <c r="AQ16" s="58" t="s">
        <v>30</v>
      </c>
      <c r="AR16" s="43" t="s">
        <v>30</v>
      </c>
      <c r="AS16" s="6"/>
      <c r="AT16" s="6"/>
      <c r="AU16" s="6" t="s">
        <v>30</v>
      </c>
      <c r="AV16" s="6"/>
      <c r="AW16" s="43" t="s">
        <v>30</v>
      </c>
      <c r="AX16" s="6"/>
      <c r="AY16" s="6" t="s">
        <v>30</v>
      </c>
      <c r="AZ16" s="43" t="s">
        <v>30</v>
      </c>
      <c r="BA16" s="6"/>
      <c r="BB16" s="6"/>
      <c r="BC16" s="6"/>
      <c r="BD16" s="6"/>
      <c r="BE16" s="6"/>
      <c r="BF16" s="6"/>
      <c r="BG16" s="6" t="s">
        <v>30</v>
      </c>
      <c r="BH16" s="6"/>
      <c r="BI16" s="6"/>
      <c r="BJ16" s="6" t="s">
        <v>30</v>
      </c>
      <c r="BK16" s="6"/>
      <c r="BL16" s="6"/>
      <c r="BM16" s="6"/>
      <c r="BN16" s="6"/>
      <c r="BO16" s="6"/>
      <c r="BP16" s="6"/>
      <c r="BQ16" s="43" t="s">
        <v>30</v>
      </c>
      <c r="BR16" s="6"/>
      <c r="BS16" s="6" t="s">
        <v>30</v>
      </c>
      <c r="BT16" s="43" t="s">
        <v>30</v>
      </c>
      <c r="BU16" s="6" t="s">
        <v>30</v>
      </c>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row>
    <row r="17" spans="1:78" x14ac:dyDescent="0.2">
      <c r="B17" s="27" t="s">
        <v>139</v>
      </c>
      <c r="D17" s="9"/>
      <c r="E17" s="9"/>
      <c r="F17" s="9"/>
      <c r="L17" s="28"/>
      <c r="AQ17" s="58"/>
      <c r="AW17" s="43"/>
      <c r="AZ17" s="43"/>
      <c r="BT17" s="43"/>
    </row>
    <row r="18" spans="1:78" outlineLevel="1" x14ac:dyDescent="0.2">
      <c r="B18" s="27"/>
      <c r="C18" s="9" t="s">
        <v>171</v>
      </c>
      <c r="D18" s="9"/>
      <c r="E18" s="9"/>
      <c r="F18" s="9"/>
      <c r="H18" s="29"/>
      <c r="L18" s="28"/>
      <c r="AQ18" s="58"/>
      <c r="AW18" s="43"/>
      <c r="AZ18" s="43"/>
      <c r="BT18" s="43"/>
    </row>
    <row r="19" spans="1:78" x14ac:dyDescent="0.2">
      <c r="B19" s="27" t="s">
        <v>140</v>
      </c>
      <c r="D19" s="9"/>
      <c r="E19" s="9"/>
      <c r="F19" s="9"/>
      <c r="L19" s="28"/>
      <c r="AQ19" s="58"/>
      <c r="AW19" s="43"/>
      <c r="AZ19" s="43"/>
      <c r="BT19" s="43"/>
    </row>
    <row r="20" spans="1:78" outlineLevel="1" x14ac:dyDescent="0.2">
      <c r="B20" s="27"/>
      <c r="C20" s="29" t="s">
        <v>185</v>
      </c>
      <c r="D20" s="9"/>
      <c r="E20" s="9"/>
      <c r="F20" s="9"/>
      <c r="G20" s="6" t="s">
        <v>94</v>
      </c>
      <c r="H20" s="29">
        <v>142</v>
      </c>
      <c r="L20" s="28"/>
      <c r="X20" s="43" t="s">
        <v>30</v>
      </c>
      <c r="Z20" s="43" t="s">
        <v>30</v>
      </c>
      <c r="AA20" s="43" t="s">
        <v>30</v>
      </c>
      <c r="AC20" s="6" t="s">
        <v>30</v>
      </c>
      <c r="AE20" s="6" t="s">
        <v>30</v>
      </c>
      <c r="AG20" s="6" t="s">
        <v>30</v>
      </c>
      <c r="AI20" s="6" t="s">
        <v>30</v>
      </c>
      <c r="AN20" s="43" t="s">
        <v>30</v>
      </c>
      <c r="AQ20" s="58" t="s">
        <v>30</v>
      </c>
      <c r="AR20" s="43" t="s">
        <v>30</v>
      </c>
      <c r="AU20" s="6" t="s">
        <v>30</v>
      </c>
      <c r="AW20" s="43" t="s">
        <v>30</v>
      </c>
      <c r="AY20" s="6" t="s">
        <v>30</v>
      </c>
      <c r="AZ20" s="43" t="s">
        <v>30</v>
      </c>
      <c r="BG20" s="6" t="s">
        <v>30</v>
      </c>
      <c r="BJ20" s="6" t="s">
        <v>30</v>
      </c>
      <c r="BQ20" s="43" t="s">
        <v>30</v>
      </c>
      <c r="BS20" s="6" t="s">
        <v>30</v>
      </c>
      <c r="BT20" s="43" t="s">
        <v>30</v>
      </c>
      <c r="BU20" s="6" t="s">
        <v>30</v>
      </c>
    </row>
    <row r="21" spans="1:78" x14ac:dyDescent="0.2">
      <c r="J21" s="10"/>
      <c r="M21" s="28"/>
      <c r="AQ21" s="58"/>
      <c r="AW21" s="43"/>
      <c r="AZ21" s="43"/>
      <c r="BT21" s="43"/>
      <c r="BZ21" s="9"/>
    </row>
    <row r="22" spans="1:78" x14ac:dyDescent="0.2">
      <c r="A22" s="17" t="s">
        <v>14</v>
      </c>
      <c r="I22" s="30"/>
      <c r="J22" s="10"/>
      <c r="K22" s="26"/>
      <c r="M22" s="28"/>
      <c r="AQ22" s="58"/>
      <c r="AW22" s="43"/>
      <c r="AZ22" s="43"/>
      <c r="BT22" s="43"/>
      <c r="BZ22" s="9"/>
    </row>
    <row r="23" spans="1:78" x14ac:dyDescent="0.2">
      <c r="A23" s="17"/>
      <c r="B23" s="31" t="s">
        <v>116</v>
      </c>
      <c r="C23" s="32"/>
      <c r="D23" s="32"/>
      <c r="E23" s="32"/>
      <c r="F23" s="32"/>
      <c r="G23" s="32"/>
      <c r="H23" s="32"/>
      <c r="I23" s="33"/>
      <c r="J23" s="32"/>
      <c r="K23" s="32"/>
      <c r="L23" s="32"/>
      <c r="M23" s="32"/>
      <c r="N23" s="32"/>
      <c r="O23" s="32"/>
      <c r="P23" s="32"/>
      <c r="Q23" s="32"/>
      <c r="R23" s="32"/>
      <c r="S23" s="32"/>
      <c r="T23" s="34"/>
      <c r="U23" s="32"/>
      <c r="V23" s="32"/>
      <c r="W23" s="32" t="s">
        <v>30</v>
      </c>
      <c r="X23" s="47" t="s">
        <v>30</v>
      </c>
      <c r="Y23" s="32"/>
      <c r="Z23" s="47" t="s">
        <v>30</v>
      </c>
      <c r="AA23" s="47" t="s">
        <v>30</v>
      </c>
      <c r="AB23" s="47"/>
      <c r="AC23" s="32" t="s">
        <v>30</v>
      </c>
      <c r="AD23" s="32"/>
      <c r="AE23" s="32" t="s">
        <v>30</v>
      </c>
      <c r="AF23" s="32"/>
      <c r="AG23" s="32" t="s">
        <v>30</v>
      </c>
      <c r="AH23" s="32"/>
      <c r="AI23" s="32" t="s">
        <v>30</v>
      </c>
      <c r="AJ23" s="32"/>
      <c r="AK23" s="32"/>
      <c r="AL23" s="32"/>
      <c r="AM23" s="32"/>
      <c r="AN23" s="47" t="s">
        <v>30</v>
      </c>
      <c r="AO23" s="32"/>
      <c r="AP23" s="32"/>
      <c r="AQ23" s="47" t="s">
        <v>30</v>
      </c>
      <c r="AR23" s="47" t="s">
        <v>30</v>
      </c>
      <c r="AS23" s="32"/>
      <c r="AT23" s="32"/>
      <c r="AU23" s="32" t="s">
        <v>30</v>
      </c>
      <c r="AV23" s="32"/>
      <c r="AW23" s="47" t="s">
        <v>30</v>
      </c>
      <c r="AX23" s="32"/>
      <c r="AY23" s="32" t="s">
        <v>30</v>
      </c>
      <c r="AZ23" s="47" t="s">
        <v>30</v>
      </c>
      <c r="BA23" s="32"/>
      <c r="BB23" s="32"/>
      <c r="BC23" s="32"/>
      <c r="BD23" s="32"/>
      <c r="BE23" s="32"/>
      <c r="BF23" s="32"/>
      <c r="BG23" s="32" t="s">
        <v>30</v>
      </c>
      <c r="BH23" s="32"/>
      <c r="BI23" s="32"/>
      <c r="BJ23" s="32" t="s">
        <v>30</v>
      </c>
      <c r="BK23" s="32"/>
      <c r="BL23" s="32"/>
      <c r="BM23" s="32"/>
      <c r="BN23" s="32"/>
      <c r="BO23" s="32"/>
      <c r="BP23" s="32"/>
      <c r="BQ23" s="47" t="s">
        <v>30</v>
      </c>
      <c r="BR23" s="32"/>
      <c r="BS23" s="32" t="s">
        <v>30</v>
      </c>
      <c r="BT23" s="47" t="s">
        <v>30</v>
      </c>
      <c r="BU23" s="32" t="s">
        <v>30</v>
      </c>
      <c r="BV23" s="32"/>
      <c r="BW23" s="32"/>
      <c r="BX23" s="32"/>
      <c r="BY23" s="32"/>
      <c r="BZ23" s="32"/>
    </row>
    <row r="24" spans="1:78" x14ac:dyDescent="0.2">
      <c r="C24" s="9" t="s">
        <v>109</v>
      </c>
      <c r="G24" s="6" t="s">
        <v>94</v>
      </c>
      <c r="J24" s="26"/>
      <c r="N24" s="6" t="s">
        <v>110</v>
      </c>
      <c r="O24" s="6" t="s">
        <v>111</v>
      </c>
      <c r="P24" s="9" t="s">
        <v>112</v>
      </c>
      <c r="Q24" s="35"/>
      <c r="U24" s="6" t="s">
        <v>146</v>
      </c>
      <c r="W24" s="6" t="s">
        <v>30</v>
      </c>
      <c r="X24" s="43" t="s">
        <v>30</v>
      </c>
      <c r="Z24" s="43" t="s">
        <v>30</v>
      </c>
      <c r="AA24" s="43" t="s">
        <v>30</v>
      </c>
      <c r="AC24" s="6" t="s">
        <v>30</v>
      </c>
      <c r="AE24" s="6" t="s">
        <v>30</v>
      </c>
      <c r="AG24" s="6" t="s">
        <v>30</v>
      </c>
      <c r="AI24" s="6" t="s">
        <v>30</v>
      </c>
      <c r="AN24" s="43" t="s">
        <v>30</v>
      </c>
      <c r="AQ24" s="58" t="s">
        <v>30</v>
      </c>
      <c r="AR24" s="49" t="s">
        <v>30</v>
      </c>
      <c r="AU24" s="6" t="s">
        <v>30</v>
      </c>
      <c r="AW24" s="43" t="s">
        <v>30</v>
      </c>
      <c r="AY24" s="6" t="s">
        <v>30</v>
      </c>
      <c r="AZ24" s="43" t="s">
        <v>30</v>
      </c>
      <c r="BG24" s="6" t="s">
        <v>30</v>
      </c>
      <c r="BJ24" s="6" t="s">
        <v>30</v>
      </c>
      <c r="BQ24" s="43" t="s">
        <v>30</v>
      </c>
      <c r="BS24" s="6" t="s">
        <v>30</v>
      </c>
      <c r="BT24" s="43" t="s">
        <v>30</v>
      </c>
      <c r="BU24" s="6" t="s">
        <v>30</v>
      </c>
    </row>
    <row r="25" spans="1:78" s="9" customFormat="1" x14ac:dyDescent="0.2">
      <c r="C25" s="61" t="s">
        <v>246</v>
      </c>
      <c r="G25" s="9" t="s">
        <v>94</v>
      </c>
      <c r="I25" s="10"/>
      <c r="J25" s="50" t="s">
        <v>37</v>
      </c>
      <c r="K25" s="10"/>
      <c r="N25" s="21" t="s">
        <v>247</v>
      </c>
      <c r="O25" s="21" t="s">
        <v>248</v>
      </c>
      <c r="P25" s="21" t="s">
        <v>249</v>
      </c>
      <c r="U25" s="9" t="s">
        <v>245</v>
      </c>
      <c r="W25" s="9" t="s">
        <v>30</v>
      </c>
      <c r="X25" s="49"/>
      <c r="Z25" s="49"/>
      <c r="AA25" s="49"/>
      <c r="AB25" s="49"/>
      <c r="AE25" s="9" t="s">
        <v>30</v>
      </c>
      <c r="AN25" s="49"/>
      <c r="AQ25" s="58"/>
      <c r="AR25" s="49"/>
      <c r="AW25" s="49"/>
      <c r="AZ25" s="49"/>
      <c r="BQ25" s="49"/>
      <c r="BT25" s="49"/>
    </row>
    <row r="26" spans="1:78" s="9" customFormat="1" x14ac:dyDescent="0.2">
      <c r="C26" s="9" t="s">
        <v>226</v>
      </c>
      <c r="G26" s="9" t="s">
        <v>94</v>
      </c>
      <c r="I26" s="10"/>
      <c r="J26" s="50" t="s">
        <v>274</v>
      </c>
      <c r="K26" s="10" t="s">
        <v>275</v>
      </c>
      <c r="L26" s="9" t="s">
        <v>276</v>
      </c>
      <c r="N26" s="9" t="s">
        <v>223</v>
      </c>
      <c r="O26" s="9" t="s">
        <v>225</v>
      </c>
      <c r="P26" s="9" t="s">
        <v>224</v>
      </c>
      <c r="U26" s="9" t="s">
        <v>273</v>
      </c>
      <c r="W26" s="9" t="s">
        <v>30</v>
      </c>
      <c r="X26" s="49"/>
      <c r="Z26" s="49"/>
      <c r="AA26" s="49" t="s">
        <v>30</v>
      </c>
      <c r="AB26" s="49"/>
      <c r="AN26" s="49"/>
      <c r="AQ26" s="58"/>
      <c r="AR26" s="49"/>
      <c r="AW26" s="49"/>
      <c r="AZ26" s="49"/>
      <c r="BQ26" s="49"/>
      <c r="BT26" s="49"/>
    </row>
    <row r="27" spans="1:78" x14ac:dyDescent="0.2">
      <c r="A27" s="17"/>
      <c r="C27" s="21" t="s">
        <v>135</v>
      </c>
      <c r="G27" s="6" t="s">
        <v>94</v>
      </c>
      <c r="I27" s="30"/>
      <c r="J27" s="10"/>
      <c r="K27" s="26"/>
      <c r="M27" s="28"/>
      <c r="N27" s="21" t="s">
        <v>136</v>
      </c>
      <c r="O27" s="21" t="s">
        <v>137</v>
      </c>
      <c r="P27" s="21" t="s">
        <v>138</v>
      </c>
      <c r="Q27" s="36"/>
      <c r="U27" s="6" t="s">
        <v>145</v>
      </c>
      <c r="W27" s="6" t="s">
        <v>30</v>
      </c>
      <c r="X27" s="43" t="s">
        <v>30</v>
      </c>
      <c r="Z27" s="43" t="s">
        <v>30</v>
      </c>
      <c r="AA27" s="43" t="s">
        <v>30</v>
      </c>
      <c r="AC27" s="6" t="s">
        <v>30</v>
      </c>
      <c r="AE27" s="6" t="s">
        <v>30</v>
      </c>
      <c r="AG27" s="6" t="s">
        <v>30</v>
      </c>
      <c r="AI27" s="6" t="s">
        <v>30</v>
      </c>
      <c r="AN27" s="43" t="s">
        <v>30</v>
      </c>
      <c r="AQ27" s="58" t="s">
        <v>30</v>
      </c>
      <c r="AR27" s="49" t="s">
        <v>30</v>
      </c>
      <c r="AU27" s="6" t="s">
        <v>30</v>
      </c>
      <c r="AW27" s="43" t="s">
        <v>30</v>
      </c>
      <c r="AY27" s="6" t="s">
        <v>30</v>
      </c>
      <c r="AZ27" s="43" t="s">
        <v>30</v>
      </c>
      <c r="BG27" s="6" t="s">
        <v>30</v>
      </c>
      <c r="BJ27" s="6" t="s">
        <v>30</v>
      </c>
      <c r="BQ27" s="43" t="s">
        <v>30</v>
      </c>
      <c r="BS27" s="6" t="s">
        <v>30</v>
      </c>
      <c r="BT27" s="43" t="s">
        <v>30</v>
      </c>
      <c r="BU27" s="6" t="s">
        <v>30</v>
      </c>
      <c r="BZ27" s="9"/>
    </row>
    <row r="28" spans="1:78" x14ac:dyDescent="0.2">
      <c r="A28" s="17"/>
      <c r="B28" s="31" t="s">
        <v>148</v>
      </c>
      <c r="C28" s="32"/>
      <c r="D28" s="32"/>
      <c r="E28" s="32"/>
      <c r="F28" s="32"/>
      <c r="G28" s="32"/>
      <c r="H28" s="32"/>
      <c r="I28" s="33"/>
      <c r="J28" s="32"/>
      <c r="K28" s="32"/>
      <c r="L28" s="32"/>
      <c r="M28" s="32"/>
      <c r="N28" s="32"/>
      <c r="O28" s="32"/>
      <c r="P28" s="32"/>
      <c r="Q28" s="32"/>
      <c r="R28" s="32"/>
      <c r="S28" s="32"/>
      <c r="T28" s="34"/>
      <c r="U28" s="32"/>
      <c r="V28" s="32"/>
      <c r="W28" s="32" t="s">
        <v>30</v>
      </c>
      <c r="X28" s="47" t="s">
        <v>30</v>
      </c>
      <c r="Y28" s="32"/>
      <c r="Z28" s="47" t="s">
        <v>30</v>
      </c>
      <c r="AA28" s="47" t="s">
        <v>30</v>
      </c>
      <c r="AB28" s="47"/>
      <c r="AC28" s="32" t="s">
        <v>30</v>
      </c>
      <c r="AD28" s="32"/>
      <c r="AE28" s="32" t="s">
        <v>30</v>
      </c>
      <c r="AF28" s="32"/>
      <c r="AG28" s="32" t="s">
        <v>30</v>
      </c>
      <c r="AH28" s="32"/>
      <c r="AI28" s="32" t="s">
        <v>30</v>
      </c>
      <c r="AJ28" s="32"/>
      <c r="AK28" s="32"/>
      <c r="AL28" s="32"/>
      <c r="AM28" s="32"/>
      <c r="AN28" s="47" t="s">
        <v>30</v>
      </c>
      <c r="AO28" s="32"/>
      <c r="AP28" s="32"/>
      <c r="AQ28" s="47" t="s">
        <v>30</v>
      </c>
      <c r="AR28" s="47" t="s">
        <v>30</v>
      </c>
      <c r="AS28" s="32"/>
      <c r="AT28" s="32"/>
      <c r="AU28" s="32" t="s">
        <v>30</v>
      </c>
      <c r="AV28" s="32"/>
      <c r="AW28" s="47" t="s">
        <v>30</v>
      </c>
      <c r="AX28" s="32"/>
      <c r="AY28" s="32" t="s">
        <v>30</v>
      </c>
      <c r="AZ28" s="47" t="s">
        <v>30</v>
      </c>
      <c r="BA28" s="32"/>
      <c r="BB28" s="32"/>
      <c r="BC28" s="32"/>
      <c r="BD28" s="32"/>
      <c r="BE28" s="32"/>
      <c r="BF28" s="32"/>
      <c r="BG28" s="32" t="s">
        <v>30</v>
      </c>
      <c r="BH28" s="32"/>
      <c r="BI28" s="32"/>
      <c r="BJ28" s="32" t="s">
        <v>30</v>
      </c>
      <c r="BK28" s="32"/>
      <c r="BL28" s="32"/>
      <c r="BM28" s="32"/>
      <c r="BN28" s="32"/>
      <c r="BO28" s="32"/>
      <c r="BP28" s="32"/>
      <c r="BQ28" s="47" t="s">
        <v>30</v>
      </c>
      <c r="BR28" s="32"/>
      <c r="BS28" s="32" t="s">
        <v>30</v>
      </c>
      <c r="BT28" s="47" t="s">
        <v>30</v>
      </c>
      <c r="BU28" s="32" t="s">
        <v>30</v>
      </c>
      <c r="BV28" s="32"/>
      <c r="BW28" s="32"/>
      <c r="BX28" s="32"/>
      <c r="BY28" s="32"/>
      <c r="BZ28" s="32"/>
    </row>
    <row r="29" spans="1:78" ht="13.7" customHeight="1" x14ac:dyDescent="0.2">
      <c r="A29" s="17"/>
      <c r="C29" s="6" t="s">
        <v>149</v>
      </c>
      <c r="G29" s="6" t="s">
        <v>94</v>
      </c>
      <c r="J29" s="30"/>
      <c r="N29" s="6" t="s">
        <v>151</v>
      </c>
      <c r="O29" s="6" t="s">
        <v>152</v>
      </c>
      <c r="P29" s="6" t="s">
        <v>153</v>
      </c>
      <c r="Q29" s="35"/>
      <c r="U29" s="6" t="s">
        <v>150</v>
      </c>
      <c r="W29" s="6" t="s">
        <v>30</v>
      </c>
      <c r="X29" s="43" t="s">
        <v>30</v>
      </c>
      <c r="Z29" s="43" t="s">
        <v>30</v>
      </c>
      <c r="AA29" s="43" t="s">
        <v>30</v>
      </c>
      <c r="AC29" s="6" t="s">
        <v>30</v>
      </c>
      <c r="AE29" s="6" t="s">
        <v>30</v>
      </c>
      <c r="AG29" s="6" t="s">
        <v>30</v>
      </c>
      <c r="AI29" s="6" t="s">
        <v>30</v>
      </c>
      <c r="AN29" s="43" t="s">
        <v>30</v>
      </c>
      <c r="AQ29" s="58" t="s">
        <v>30</v>
      </c>
      <c r="AR29" s="49" t="s">
        <v>30</v>
      </c>
      <c r="AU29" s="6" t="s">
        <v>30</v>
      </c>
      <c r="AW29" s="43" t="s">
        <v>30</v>
      </c>
      <c r="AY29" s="6" t="s">
        <v>30</v>
      </c>
      <c r="AZ29" s="43" t="s">
        <v>30</v>
      </c>
      <c r="BG29" s="6" t="s">
        <v>30</v>
      </c>
      <c r="BJ29" s="6" t="s">
        <v>30</v>
      </c>
      <c r="BQ29" s="43" t="s">
        <v>30</v>
      </c>
      <c r="BS29" s="6" t="s">
        <v>30</v>
      </c>
      <c r="BT29" s="43" t="s">
        <v>30</v>
      </c>
      <c r="BU29" s="6" t="s">
        <v>30</v>
      </c>
      <c r="BZ29" s="9"/>
    </row>
    <row r="30" spans="1:78" x14ac:dyDescent="0.2">
      <c r="B30" s="31" t="s">
        <v>119</v>
      </c>
      <c r="C30" s="32"/>
      <c r="D30" s="32"/>
      <c r="E30" s="32"/>
      <c r="F30" s="32"/>
      <c r="G30" s="32"/>
      <c r="H30" s="32"/>
      <c r="I30" s="33"/>
      <c r="J30" s="32"/>
      <c r="K30" s="32"/>
      <c r="L30" s="32"/>
      <c r="M30" s="32"/>
      <c r="N30" s="32"/>
      <c r="O30" s="32"/>
      <c r="P30" s="32"/>
      <c r="Q30" s="32"/>
      <c r="R30" s="32"/>
      <c r="S30" s="32"/>
      <c r="T30" s="34"/>
      <c r="U30" s="32"/>
      <c r="V30" s="32"/>
      <c r="W30" s="32" t="s">
        <v>30</v>
      </c>
      <c r="X30" s="47" t="s">
        <v>30</v>
      </c>
      <c r="Y30" s="32"/>
      <c r="Z30" s="47" t="s">
        <v>30</v>
      </c>
      <c r="AA30" s="47" t="s">
        <v>30</v>
      </c>
      <c r="AB30" s="47"/>
      <c r="AC30" s="32" t="s">
        <v>30</v>
      </c>
      <c r="AD30" s="32"/>
      <c r="AE30" s="32" t="s">
        <v>30</v>
      </c>
      <c r="AF30" s="32"/>
      <c r="AG30" s="32" t="s">
        <v>30</v>
      </c>
      <c r="AH30" s="32"/>
      <c r="AI30" s="32" t="s">
        <v>30</v>
      </c>
      <c r="AJ30" s="32"/>
      <c r="AK30" s="32"/>
      <c r="AL30" s="32"/>
      <c r="AM30" s="32"/>
      <c r="AN30" s="47" t="s">
        <v>30</v>
      </c>
      <c r="AO30" s="32"/>
      <c r="AP30" s="32"/>
      <c r="AQ30" s="47" t="s">
        <v>30</v>
      </c>
      <c r="AR30" s="47" t="s">
        <v>30</v>
      </c>
      <c r="AS30" s="32"/>
      <c r="AT30" s="32"/>
      <c r="AU30" s="32" t="s">
        <v>30</v>
      </c>
      <c r="AV30" s="32"/>
      <c r="AW30" s="47" t="s">
        <v>30</v>
      </c>
      <c r="AX30" s="32"/>
      <c r="AY30" s="32" t="s">
        <v>30</v>
      </c>
      <c r="AZ30" s="47" t="s">
        <v>30</v>
      </c>
      <c r="BA30" s="32"/>
      <c r="BB30" s="32"/>
      <c r="BC30" s="32"/>
      <c r="BD30" s="32"/>
      <c r="BE30" s="32"/>
      <c r="BF30" s="32"/>
      <c r="BG30" s="32" t="s">
        <v>30</v>
      </c>
      <c r="BH30" s="32"/>
      <c r="BI30" s="32"/>
      <c r="BJ30" s="32" t="s">
        <v>30</v>
      </c>
      <c r="BK30" s="32"/>
      <c r="BL30" s="32"/>
      <c r="BM30" s="32"/>
      <c r="BN30" s="32"/>
      <c r="BO30" s="32"/>
      <c r="BP30" s="32"/>
      <c r="BQ30" s="47" t="s">
        <v>30</v>
      </c>
      <c r="BR30" s="32"/>
      <c r="BS30" s="32" t="s">
        <v>30</v>
      </c>
      <c r="BT30" s="47" t="s">
        <v>30</v>
      </c>
      <c r="BU30" s="32" t="s">
        <v>30</v>
      </c>
      <c r="BV30" s="32"/>
      <c r="BW30" s="32"/>
      <c r="BX30" s="32"/>
      <c r="BY30" s="32"/>
      <c r="BZ30" s="32"/>
    </row>
    <row r="31" spans="1:78" x14ac:dyDescent="0.2">
      <c r="A31" s="17"/>
      <c r="C31" s="6" t="s">
        <v>118</v>
      </c>
      <c r="G31" s="6" t="s">
        <v>94</v>
      </c>
      <c r="I31" s="30"/>
      <c r="J31" s="10"/>
      <c r="K31" s="26"/>
      <c r="M31" s="28"/>
      <c r="N31" s="6" t="s">
        <v>114</v>
      </c>
      <c r="O31" s="6" t="s">
        <v>115</v>
      </c>
      <c r="P31" s="9" t="s">
        <v>134</v>
      </c>
      <c r="Q31" s="35"/>
      <c r="U31" s="6" t="s">
        <v>182</v>
      </c>
      <c r="W31" s="6" t="s">
        <v>30</v>
      </c>
      <c r="X31" s="43" t="s">
        <v>30</v>
      </c>
      <c r="Z31" s="43" t="s">
        <v>30</v>
      </c>
      <c r="AA31" s="43" t="s">
        <v>30</v>
      </c>
      <c r="AC31" s="6" t="s">
        <v>30</v>
      </c>
      <c r="AE31" s="6" t="s">
        <v>30</v>
      </c>
      <c r="AG31" s="6" t="s">
        <v>30</v>
      </c>
      <c r="AI31" s="6" t="s">
        <v>30</v>
      </c>
      <c r="AN31" s="43" t="s">
        <v>30</v>
      </c>
      <c r="AQ31" s="58" t="s">
        <v>30</v>
      </c>
      <c r="AR31" s="49" t="s">
        <v>30</v>
      </c>
      <c r="AU31" s="6" t="s">
        <v>30</v>
      </c>
      <c r="AW31" s="43" t="s">
        <v>30</v>
      </c>
      <c r="AY31" s="6" t="s">
        <v>30</v>
      </c>
      <c r="AZ31" s="43" t="s">
        <v>30</v>
      </c>
      <c r="BG31" s="6" t="s">
        <v>30</v>
      </c>
      <c r="BJ31" s="6" t="s">
        <v>30</v>
      </c>
      <c r="BQ31" s="43" t="s">
        <v>30</v>
      </c>
      <c r="BS31" s="6" t="s">
        <v>30</v>
      </c>
      <c r="BT31" s="43" t="s">
        <v>30</v>
      </c>
      <c r="BU31" s="6" t="s">
        <v>30</v>
      </c>
      <c r="BZ31" s="9"/>
    </row>
    <row r="32" spans="1:78" x14ac:dyDescent="0.2">
      <c r="A32" s="17"/>
      <c r="C32" s="6" t="s">
        <v>188</v>
      </c>
      <c r="G32" s="6" t="s">
        <v>94</v>
      </c>
      <c r="I32" s="30"/>
      <c r="J32" s="10"/>
      <c r="K32" s="26"/>
      <c r="M32" s="28"/>
      <c r="N32" s="6" t="s">
        <v>189</v>
      </c>
      <c r="O32" s="6" t="s">
        <v>190</v>
      </c>
      <c r="P32" s="9" t="s">
        <v>191</v>
      </c>
      <c r="Q32" s="35"/>
      <c r="U32" s="6" t="s">
        <v>192</v>
      </c>
      <c r="W32" s="6" t="s">
        <v>30</v>
      </c>
      <c r="X32" s="43" t="s">
        <v>30</v>
      </c>
      <c r="Z32" s="43" t="s">
        <v>30</v>
      </c>
      <c r="AA32" s="43" t="s">
        <v>30</v>
      </c>
      <c r="AC32" s="6" t="s">
        <v>30</v>
      </c>
      <c r="AE32" s="6" t="s">
        <v>30</v>
      </c>
      <c r="AG32" s="6" t="s">
        <v>30</v>
      </c>
      <c r="AI32" s="6" t="s">
        <v>30</v>
      </c>
      <c r="AN32" s="43" t="s">
        <v>30</v>
      </c>
      <c r="AQ32" s="58" t="s">
        <v>30</v>
      </c>
      <c r="AR32" s="49" t="s">
        <v>30</v>
      </c>
      <c r="AU32" s="6" t="s">
        <v>30</v>
      </c>
      <c r="AW32" s="43" t="s">
        <v>30</v>
      </c>
      <c r="AY32" s="6" t="s">
        <v>30</v>
      </c>
      <c r="AZ32" s="43" t="s">
        <v>30</v>
      </c>
      <c r="BG32" s="6" t="s">
        <v>30</v>
      </c>
      <c r="BJ32" s="6" t="s">
        <v>30</v>
      </c>
      <c r="BK32" s="6" t="s">
        <v>30</v>
      </c>
      <c r="BQ32" s="43" t="s">
        <v>30</v>
      </c>
      <c r="BS32" s="6" t="s">
        <v>30</v>
      </c>
      <c r="BT32" s="43" t="s">
        <v>30</v>
      </c>
      <c r="BU32" s="6" t="s">
        <v>30</v>
      </c>
      <c r="BZ32" s="9"/>
    </row>
    <row r="33" spans="1:78" x14ac:dyDescent="0.2">
      <c r="A33" s="17"/>
      <c r="B33" s="31" t="s">
        <v>117</v>
      </c>
      <c r="C33" s="32"/>
      <c r="D33" s="32"/>
      <c r="E33" s="32"/>
      <c r="F33" s="32"/>
      <c r="G33" s="32"/>
      <c r="H33" s="32"/>
      <c r="I33" s="33"/>
      <c r="J33" s="32"/>
      <c r="K33" s="32"/>
      <c r="L33" s="32"/>
      <c r="M33" s="32"/>
      <c r="N33" s="32"/>
      <c r="O33" s="32"/>
      <c r="P33" s="32"/>
      <c r="Q33" s="32"/>
      <c r="R33" s="32"/>
      <c r="S33" s="32"/>
      <c r="T33" s="34"/>
      <c r="U33" s="32"/>
      <c r="V33" s="32"/>
      <c r="W33" s="32" t="s">
        <v>30</v>
      </c>
      <c r="X33" s="47" t="s">
        <v>30</v>
      </c>
      <c r="Y33" s="32"/>
      <c r="Z33" s="47" t="s">
        <v>30</v>
      </c>
      <c r="AA33" s="47" t="s">
        <v>30</v>
      </c>
      <c r="AB33" s="47"/>
      <c r="AC33" s="32" t="s">
        <v>30</v>
      </c>
      <c r="AD33" s="32"/>
      <c r="AE33" s="32" t="s">
        <v>30</v>
      </c>
      <c r="AF33" s="32"/>
      <c r="AG33" s="32" t="s">
        <v>30</v>
      </c>
      <c r="AH33" s="32"/>
      <c r="AI33" s="32" t="s">
        <v>30</v>
      </c>
      <c r="AJ33" s="32"/>
      <c r="AK33" s="32"/>
      <c r="AL33" s="32"/>
      <c r="AM33" s="32"/>
      <c r="AN33" s="47" t="s">
        <v>30</v>
      </c>
      <c r="AO33" s="32"/>
      <c r="AP33" s="32"/>
      <c r="AQ33" s="47" t="s">
        <v>30</v>
      </c>
      <c r="AR33" s="47" t="s">
        <v>30</v>
      </c>
      <c r="AS33" s="32"/>
      <c r="AT33" s="32"/>
      <c r="AU33" s="32" t="s">
        <v>30</v>
      </c>
      <c r="AV33" s="32"/>
      <c r="AW33" s="47" t="s">
        <v>30</v>
      </c>
      <c r="AX33" s="32"/>
      <c r="AY33" s="32" t="s">
        <v>30</v>
      </c>
      <c r="AZ33" s="47" t="s">
        <v>30</v>
      </c>
      <c r="BA33" s="32"/>
      <c r="BB33" s="32"/>
      <c r="BC33" s="32"/>
      <c r="BD33" s="32"/>
      <c r="BE33" s="32"/>
      <c r="BF33" s="32"/>
      <c r="BG33" s="32" t="s">
        <v>30</v>
      </c>
      <c r="BH33" s="32"/>
      <c r="BI33" s="32"/>
      <c r="BJ33" s="32" t="s">
        <v>30</v>
      </c>
      <c r="BK33" s="32" t="s">
        <v>30</v>
      </c>
      <c r="BL33" s="32"/>
      <c r="BM33" s="32"/>
      <c r="BN33" s="32"/>
      <c r="BO33" s="32"/>
      <c r="BP33" s="32"/>
      <c r="BQ33" s="47" t="s">
        <v>30</v>
      </c>
      <c r="BR33" s="32"/>
      <c r="BS33" s="32" t="s">
        <v>30</v>
      </c>
      <c r="BT33" s="47" t="s">
        <v>30</v>
      </c>
      <c r="BU33" s="32" t="s">
        <v>30</v>
      </c>
      <c r="BV33" s="32"/>
      <c r="BW33" s="32"/>
      <c r="BX33" s="32"/>
      <c r="BY33" s="32"/>
      <c r="BZ33" s="32"/>
    </row>
    <row r="34" spans="1:78" s="9" customFormat="1" x14ac:dyDescent="0.2">
      <c r="A34" s="42"/>
      <c r="C34" s="9" t="s">
        <v>106</v>
      </c>
      <c r="G34" s="9" t="s">
        <v>94</v>
      </c>
      <c r="H34" s="10"/>
      <c r="I34" s="37" t="s">
        <v>176</v>
      </c>
      <c r="J34" s="10" t="s">
        <v>38</v>
      </c>
      <c r="N34" s="9" t="s">
        <v>107</v>
      </c>
      <c r="O34" s="9" t="s">
        <v>108</v>
      </c>
      <c r="P34" s="9" t="s">
        <v>113</v>
      </c>
      <c r="U34" s="9" t="s">
        <v>181</v>
      </c>
      <c r="W34" s="9" t="s">
        <v>30</v>
      </c>
      <c r="X34" s="49" t="s">
        <v>30</v>
      </c>
      <c r="Z34" s="49" t="s">
        <v>30</v>
      </c>
      <c r="AA34" s="49" t="s">
        <v>30</v>
      </c>
      <c r="AB34" s="49"/>
      <c r="AC34" s="9" t="s">
        <v>30</v>
      </c>
      <c r="AE34" s="9" t="s">
        <v>30</v>
      </c>
      <c r="AG34" s="9" t="s">
        <v>30</v>
      </c>
      <c r="AI34" s="9" t="s">
        <v>30</v>
      </c>
      <c r="AN34" s="49" t="s">
        <v>30</v>
      </c>
      <c r="AQ34" s="58" t="s">
        <v>30</v>
      </c>
      <c r="AR34" s="49" t="s">
        <v>30</v>
      </c>
      <c r="AU34" s="9" t="s">
        <v>30</v>
      </c>
      <c r="AW34" s="49" t="s">
        <v>30</v>
      </c>
      <c r="AY34" s="9" t="s">
        <v>30</v>
      </c>
      <c r="AZ34" s="49" t="s">
        <v>30</v>
      </c>
      <c r="BG34" s="9" t="s">
        <v>30</v>
      </c>
      <c r="BJ34" s="9" t="s">
        <v>30</v>
      </c>
      <c r="BK34" s="9" t="s">
        <v>30</v>
      </c>
      <c r="BQ34" s="49" t="s">
        <v>30</v>
      </c>
      <c r="BS34" s="9" t="s">
        <v>30</v>
      </c>
      <c r="BT34" s="49" t="s">
        <v>30</v>
      </c>
      <c r="BU34" s="9" t="s">
        <v>30</v>
      </c>
      <c r="BZ34" s="9" t="s">
        <v>30</v>
      </c>
    </row>
    <row r="35" spans="1:78" s="9" customFormat="1" x14ac:dyDescent="0.2">
      <c r="A35" s="42"/>
      <c r="C35" s="21" t="s">
        <v>250</v>
      </c>
      <c r="G35" s="9" t="s">
        <v>94</v>
      </c>
      <c r="H35" s="10"/>
      <c r="I35" s="37"/>
      <c r="J35" s="10" t="s">
        <v>37</v>
      </c>
      <c r="N35" s="9" t="s">
        <v>262</v>
      </c>
      <c r="O35" s="9" t="s">
        <v>263</v>
      </c>
      <c r="P35" s="21" t="s">
        <v>252</v>
      </c>
      <c r="U35" s="9" t="s">
        <v>181</v>
      </c>
      <c r="W35" s="9" t="s">
        <v>30</v>
      </c>
      <c r="X35" s="49"/>
      <c r="Z35" s="49"/>
      <c r="AA35" s="49"/>
      <c r="AB35" s="49"/>
      <c r="AE35" s="9" t="s">
        <v>30</v>
      </c>
      <c r="AN35" s="49"/>
      <c r="AQ35" s="58"/>
      <c r="AR35" s="49"/>
      <c r="AW35" s="49"/>
      <c r="AZ35" s="49"/>
      <c r="BQ35" s="49"/>
      <c r="BT35" s="49"/>
    </row>
    <row r="36" spans="1:78" s="9" customFormat="1" ht="25.5" x14ac:dyDescent="0.2">
      <c r="A36" s="42"/>
      <c r="C36" s="9" t="s">
        <v>124</v>
      </c>
      <c r="G36" s="9" t="s">
        <v>94</v>
      </c>
      <c r="I36" s="50" t="s">
        <v>265</v>
      </c>
      <c r="J36" s="10" t="s">
        <v>38</v>
      </c>
      <c r="K36" s="50" t="s">
        <v>264</v>
      </c>
      <c r="M36" s="52"/>
      <c r="N36" s="9" t="s">
        <v>125</v>
      </c>
      <c r="O36" s="9" t="s">
        <v>126</v>
      </c>
      <c r="P36" s="9" t="s">
        <v>127</v>
      </c>
      <c r="U36" s="9" t="s">
        <v>180</v>
      </c>
      <c r="W36" s="9" t="s">
        <v>30</v>
      </c>
      <c r="X36" s="49" t="s">
        <v>30</v>
      </c>
      <c r="Z36" s="49" t="s">
        <v>30</v>
      </c>
      <c r="AA36" s="49" t="s">
        <v>30</v>
      </c>
      <c r="AB36" s="49"/>
      <c r="AC36" s="9" t="s">
        <v>30</v>
      </c>
      <c r="AE36" s="9" t="s">
        <v>30</v>
      </c>
      <c r="AG36" s="9" t="s">
        <v>30</v>
      </c>
      <c r="AI36" s="9" t="s">
        <v>30</v>
      </c>
      <c r="AN36" s="49" t="s">
        <v>30</v>
      </c>
      <c r="AQ36" s="58" t="s">
        <v>30</v>
      </c>
      <c r="AR36" s="49" t="s">
        <v>30</v>
      </c>
      <c r="AU36" s="9" t="s">
        <v>30</v>
      </c>
      <c r="AW36" s="49" t="s">
        <v>30</v>
      </c>
      <c r="AY36" s="9" t="s">
        <v>30</v>
      </c>
      <c r="AZ36" s="49" t="s">
        <v>30</v>
      </c>
      <c r="BG36" s="9" t="s">
        <v>30</v>
      </c>
      <c r="BJ36" s="9" t="s">
        <v>30</v>
      </c>
      <c r="BK36" s="9" t="s">
        <v>30</v>
      </c>
      <c r="BQ36" s="49" t="s">
        <v>30</v>
      </c>
      <c r="BS36" s="9" t="s">
        <v>30</v>
      </c>
      <c r="BT36" s="49" t="s">
        <v>30</v>
      </c>
      <c r="BU36" s="9" t="s">
        <v>30</v>
      </c>
      <c r="BZ36" s="9" t="s">
        <v>30</v>
      </c>
    </row>
    <row r="37" spans="1:78" s="9" customFormat="1" x14ac:dyDescent="0.2">
      <c r="A37" s="42"/>
      <c r="C37" s="21" t="s">
        <v>251</v>
      </c>
      <c r="G37" s="9" t="s">
        <v>94</v>
      </c>
      <c r="I37" s="50"/>
      <c r="J37" s="10" t="s">
        <v>37</v>
      </c>
      <c r="K37" s="50"/>
      <c r="M37" s="52"/>
      <c r="N37" s="21" t="s">
        <v>253</v>
      </c>
      <c r="O37" s="21" t="s">
        <v>254</v>
      </c>
      <c r="P37" s="21" t="s">
        <v>255</v>
      </c>
      <c r="U37" s="9" t="s">
        <v>245</v>
      </c>
      <c r="W37" s="9" t="s">
        <v>30</v>
      </c>
      <c r="X37" s="49"/>
      <c r="Z37" s="49"/>
      <c r="AA37" s="49"/>
      <c r="AB37" s="49"/>
      <c r="AE37" s="9" t="s">
        <v>30</v>
      </c>
      <c r="AN37" s="49"/>
      <c r="AQ37" s="58"/>
      <c r="AR37" s="49"/>
      <c r="AW37" s="49"/>
      <c r="AZ37" s="49"/>
      <c r="BQ37" s="49"/>
      <c r="BT37" s="49"/>
    </row>
    <row r="38" spans="1:78" x14ac:dyDescent="0.2">
      <c r="A38" s="17"/>
      <c r="C38" s="9" t="s">
        <v>128</v>
      </c>
      <c r="G38" s="6" t="s">
        <v>94</v>
      </c>
      <c r="I38" s="37" t="s">
        <v>176</v>
      </c>
      <c r="J38" s="10" t="s">
        <v>38</v>
      </c>
      <c r="K38" s="26"/>
      <c r="M38" s="28"/>
      <c r="N38" s="9" t="s">
        <v>129</v>
      </c>
      <c r="O38" s="9" t="s">
        <v>130</v>
      </c>
      <c r="P38" s="9" t="s">
        <v>131</v>
      </c>
      <c r="Q38" s="35"/>
      <c r="U38" s="6" t="s">
        <v>179</v>
      </c>
      <c r="W38" s="6" t="s">
        <v>30</v>
      </c>
      <c r="X38" s="43" t="s">
        <v>30</v>
      </c>
      <c r="Z38" s="43" t="s">
        <v>30</v>
      </c>
      <c r="AA38" s="43" t="s">
        <v>30</v>
      </c>
      <c r="AC38" s="6" t="s">
        <v>30</v>
      </c>
      <c r="AE38" s="9" t="s">
        <v>30</v>
      </c>
      <c r="AG38" s="6" t="s">
        <v>30</v>
      </c>
      <c r="AI38" s="6" t="s">
        <v>30</v>
      </c>
      <c r="AN38" s="43" t="s">
        <v>30</v>
      </c>
      <c r="AQ38" s="58" t="s">
        <v>30</v>
      </c>
      <c r="AR38" s="49" t="s">
        <v>30</v>
      </c>
      <c r="AU38" s="6" t="s">
        <v>30</v>
      </c>
      <c r="AW38" s="43" t="s">
        <v>30</v>
      </c>
      <c r="AY38" s="6" t="s">
        <v>30</v>
      </c>
      <c r="AZ38" s="43" t="s">
        <v>30</v>
      </c>
      <c r="BG38" s="6" t="s">
        <v>30</v>
      </c>
      <c r="BJ38" s="6" t="s">
        <v>30</v>
      </c>
      <c r="BK38" s="6" t="s">
        <v>30</v>
      </c>
      <c r="BQ38" s="43" t="s">
        <v>30</v>
      </c>
      <c r="BS38" s="6" t="s">
        <v>30</v>
      </c>
      <c r="BT38" s="43" t="s">
        <v>30</v>
      </c>
      <c r="BU38" s="6" t="s">
        <v>30</v>
      </c>
      <c r="BZ38" s="9"/>
    </row>
    <row r="39" spans="1:78" s="9" customFormat="1" ht="13.7" customHeight="1" x14ac:dyDescent="0.2">
      <c r="A39" s="42"/>
      <c r="C39" s="9" t="s">
        <v>144</v>
      </c>
      <c r="G39" s="9" t="s">
        <v>94</v>
      </c>
      <c r="I39" s="10"/>
      <c r="J39" s="50"/>
      <c r="K39" s="10"/>
      <c r="N39" s="9" t="s">
        <v>141</v>
      </c>
      <c r="O39" s="9" t="s">
        <v>142</v>
      </c>
      <c r="P39" s="9" t="s">
        <v>147</v>
      </c>
      <c r="U39" s="9" t="s">
        <v>143</v>
      </c>
      <c r="W39" s="9" t="s">
        <v>30</v>
      </c>
      <c r="X39" s="49" t="s">
        <v>30</v>
      </c>
      <c r="Z39" s="49" t="s">
        <v>30</v>
      </c>
      <c r="AA39" s="49" t="s">
        <v>30</v>
      </c>
      <c r="AB39" s="49"/>
      <c r="AC39" s="9" t="s">
        <v>30</v>
      </c>
      <c r="AE39" s="9" t="s">
        <v>30</v>
      </c>
      <c r="AG39" s="9" t="s">
        <v>30</v>
      </c>
      <c r="AI39" s="9" t="s">
        <v>30</v>
      </c>
      <c r="AN39" s="49" t="s">
        <v>30</v>
      </c>
      <c r="AQ39" s="58" t="s">
        <v>30</v>
      </c>
      <c r="AR39" s="49" t="s">
        <v>30</v>
      </c>
      <c r="AU39" s="9" t="s">
        <v>30</v>
      </c>
      <c r="AW39" s="49" t="s">
        <v>30</v>
      </c>
      <c r="AY39" s="9" t="s">
        <v>30</v>
      </c>
      <c r="AZ39" s="49" t="s">
        <v>30</v>
      </c>
      <c r="BG39" s="9" t="s">
        <v>30</v>
      </c>
      <c r="BJ39" s="9" t="s">
        <v>30</v>
      </c>
      <c r="BK39" s="9" t="s">
        <v>30</v>
      </c>
      <c r="BQ39" s="49" t="s">
        <v>30</v>
      </c>
      <c r="BS39" s="9" t="s">
        <v>30</v>
      </c>
      <c r="BT39" s="49" t="s">
        <v>30</v>
      </c>
      <c r="BU39" s="9" t="s">
        <v>30</v>
      </c>
      <c r="BZ39" s="9" t="s">
        <v>30</v>
      </c>
    </row>
    <row r="40" spans="1:78" x14ac:dyDescent="0.2">
      <c r="B40" s="31" t="s">
        <v>120</v>
      </c>
      <c r="C40" s="32"/>
      <c r="D40" s="32"/>
      <c r="E40" s="32"/>
      <c r="F40" s="32"/>
      <c r="G40" s="32"/>
      <c r="H40" s="32"/>
      <c r="I40" s="33"/>
      <c r="J40" s="32"/>
      <c r="K40" s="32"/>
      <c r="L40" s="32"/>
      <c r="M40" s="32"/>
      <c r="N40" s="32"/>
      <c r="O40" s="32"/>
      <c r="P40" s="32"/>
      <c r="Q40" s="32"/>
      <c r="R40" s="32"/>
      <c r="S40" s="32"/>
      <c r="T40" s="34"/>
      <c r="U40" s="32"/>
      <c r="V40" s="32"/>
      <c r="W40" s="32" t="s">
        <v>30</v>
      </c>
      <c r="X40" s="47" t="s">
        <v>30</v>
      </c>
      <c r="Y40" s="32"/>
      <c r="Z40" s="47" t="s">
        <v>30</v>
      </c>
      <c r="AA40" s="47" t="s">
        <v>30</v>
      </c>
      <c r="AB40" s="47"/>
      <c r="AC40" s="32" t="s">
        <v>30</v>
      </c>
      <c r="AD40" s="32"/>
      <c r="AE40" s="32" t="s">
        <v>30</v>
      </c>
      <c r="AF40" s="32"/>
      <c r="AG40" s="32" t="s">
        <v>30</v>
      </c>
      <c r="AH40" s="32"/>
      <c r="AI40" s="32" t="s">
        <v>30</v>
      </c>
      <c r="AJ40" s="32"/>
      <c r="AK40" s="32"/>
      <c r="AL40" s="32"/>
      <c r="AM40" s="32"/>
      <c r="AN40" s="47" t="s">
        <v>30</v>
      </c>
      <c r="AO40" s="32"/>
      <c r="AP40" s="32"/>
      <c r="AQ40" s="47" t="s">
        <v>30</v>
      </c>
      <c r="AR40" s="47" t="s">
        <v>30</v>
      </c>
      <c r="AS40" s="32"/>
      <c r="AT40" s="32"/>
      <c r="AU40" s="32" t="s">
        <v>30</v>
      </c>
      <c r="AV40" s="32"/>
      <c r="AW40" s="47" t="s">
        <v>30</v>
      </c>
      <c r="AX40" s="32"/>
      <c r="AY40" s="32" t="s">
        <v>30</v>
      </c>
      <c r="AZ40" s="47" t="s">
        <v>30</v>
      </c>
      <c r="BA40" s="32"/>
      <c r="BB40" s="32"/>
      <c r="BC40" s="32"/>
      <c r="BD40" s="32"/>
      <c r="BE40" s="32"/>
      <c r="BF40" s="32"/>
      <c r="BG40" s="32" t="s">
        <v>30</v>
      </c>
      <c r="BH40" s="32"/>
      <c r="BI40" s="32"/>
      <c r="BJ40" s="32" t="s">
        <v>30</v>
      </c>
      <c r="BK40" s="32" t="s">
        <v>30</v>
      </c>
      <c r="BL40" s="32"/>
      <c r="BM40" s="32"/>
      <c r="BN40" s="32"/>
      <c r="BO40" s="32"/>
      <c r="BP40" s="32"/>
      <c r="BQ40" s="47" t="s">
        <v>30</v>
      </c>
      <c r="BR40" s="32"/>
      <c r="BS40" s="32" t="s">
        <v>30</v>
      </c>
      <c r="BT40" s="47" t="s">
        <v>30</v>
      </c>
      <c r="BU40" s="32" t="s">
        <v>30</v>
      </c>
      <c r="BV40" s="32"/>
      <c r="BW40" s="32"/>
      <c r="BX40" s="32"/>
      <c r="BY40" s="32"/>
      <c r="BZ40" s="32"/>
    </row>
    <row r="41" spans="1:78" s="9" customFormat="1" x14ac:dyDescent="0.2">
      <c r="C41" s="21" t="s">
        <v>121</v>
      </c>
      <c r="D41" s="21"/>
      <c r="E41" s="21"/>
      <c r="F41" s="21"/>
      <c r="G41" s="9" t="s">
        <v>94</v>
      </c>
      <c r="H41" s="21"/>
      <c r="J41" s="38" t="s">
        <v>38</v>
      </c>
      <c r="K41" s="21" t="s">
        <v>234</v>
      </c>
      <c r="L41" s="9" t="s">
        <v>236</v>
      </c>
      <c r="N41" s="21" t="s">
        <v>122</v>
      </c>
      <c r="O41" s="9" t="s">
        <v>123</v>
      </c>
      <c r="P41" s="9" t="s">
        <v>193</v>
      </c>
      <c r="U41" s="9" t="s">
        <v>178</v>
      </c>
      <c r="W41" s="9" t="s">
        <v>30</v>
      </c>
      <c r="X41" s="49" t="s">
        <v>30</v>
      </c>
      <c r="Z41" s="49" t="s">
        <v>30</v>
      </c>
      <c r="AA41" s="49" t="s">
        <v>30</v>
      </c>
      <c r="AB41" s="49"/>
      <c r="AE41" s="9" t="s">
        <v>30</v>
      </c>
      <c r="AG41" s="9" t="s">
        <v>30</v>
      </c>
      <c r="AI41" s="9" t="s">
        <v>30</v>
      </c>
      <c r="AN41" s="49" t="s">
        <v>30</v>
      </c>
      <c r="AQ41" s="58" t="s">
        <v>30</v>
      </c>
      <c r="AR41" s="49" t="s">
        <v>30</v>
      </c>
      <c r="AU41" s="9" t="s">
        <v>30</v>
      </c>
      <c r="AW41" s="49" t="s">
        <v>30</v>
      </c>
      <c r="AY41" s="9" t="s">
        <v>30</v>
      </c>
      <c r="AZ41" s="49" t="s">
        <v>30</v>
      </c>
      <c r="BG41" s="9" t="s">
        <v>30</v>
      </c>
      <c r="BK41" s="9" t="s">
        <v>30</v>
      </c>
      <c r="BQ41" s="49" t="s">
        <v>30</v>
      </c>
      <c r="BS41" s="9" t="s">
        <v>30</v>
      </c>
      <c r="BT41" s="49" t="s">
        <v>30</v>
      </c>
      <c r="BU41" s="9" t="s">
        <v>30</v>
      </c>
      <c r="BZ41" s="9" t="s">
        <v>30</v>
      </c>
    </row>
    <row r="42" spans="1:78" s="9" customFormat="1" x14ac:dyDescent="0.2">
      <c r="C42" s="61" t="s">
        <v>256</v>
      </c>
      <c r="D42" s="21"/>
      <c r="E42" s="21"/>
      <c r="F42" s="21"/>
      <c r="G42" s="9" t="s">
        <v>94</v>
      </c>
      <c r="H42" s="21"/>
      <c r="J42" s="38" t="s">
        <v>37</v>
      </c>
      <c r="K42" s="21" t="s">
        <v>234</v>
      </c>
      <c r="L42" s="9" t="s">
        <v>236</v>
      </c>
      <c r="N42" s="61" t="s">
        <v>257</v>
      </c>
      <c r="O42" s="61" t="s">
        <v>258</v>
      </c>
      <c r="P42" s="61" t="s">
        <v>259</v>
      </c>
      <c r="U42" s="9" t="s">
        <v>178</v>
      </c>
      <c r="W42" s="9" t="s">
        <v>30</v>
      </c>
      <c r="X42" s="49"/>
      <c r="Z42" s="49"/>
      <c r="AA42" s="49"/>
      <c r="AB42" s="49"/>
      <c r="AE42" s="9" t="s">
        <v>30</v>
      </c>
      <c r="AN42" s="49"/>
      <c r="AQ42" s="58"/>
      <c r="AR42" s="49"/>
      <c r="AW42" s="49"/>
      <c r="AZ42" s="49"/>
      <c r="BQ42" s="49"/>
      <c r="BT42" s="49"/>
    </row>
    <row r="43" spans="1:78" s="9" customFormat="1" x14ac:dyDescent="0.2">
      <c r="C43" s="21" t="s">
        <v>121</v>
      </c>
      <c r="D43" s="21"/>
      <c r="E43" s="21"/>
      <c r="F43" s="21"/>
      <c r="G43" s="9" t="s">
        <v>94</v>
      </c>
      <c r="H43" s="21"/>
      <c r="I43" s="50" t="s">
        <v>235</v>
      </c>
      <c r="J43" s="38" t="s">
        <v>37</v>
      </c>
      <c r="K43" s="21" t="s">
        <v>234</v>
      </c>
      <c r="L43" s="9" t="s">
        <v>237</v>
      </c>
      <c r="N43" s="21" t="s">
        <v>232</v>
      </c>
      <c r="O43" s="9" t="s">
        <v>123</v>
      </c>
      <c r="P43" s="9" t="s">
        <v>233</v>
      </c>
      <c r="U43" s="9" t="s">
        <v>178</v>
      </c>
      <c r="W43" s="9" t="s">
        <v>30</v>
      </c>
      <c r="X43" s="49" t="s">
        <v>30</v>
      </c>
      <c r="Z43" s="9" t="s">
        <v>30</v>
      </c>
      <c r="AA43" s="49"/>
      <c r="AB43" s="49"/>
      <c r="AC43" s="9" t="s">
        <v>30</v>
      </c>
      <c r="AE43" s="9" t="s">
        <v>30</v>
      </c>
      <c r="AG43" s="9" t="s">
        <v>30</v>
      </c>
      <c r="AN43" s="49" t="s">
        <v>30</v>
      </c>
      <c r="AQ43" s="58"/>
      <c r="AR43" s="49"/>
      <c r="AU43" s="9" t="s">
        <v>30</v>
      </c>
      <c r="AW43" s="49" t="s">
        <v>30</v>
      </c>
      <c r="AY43" s="9" t="s">
        <v>30</v>
      </c>
      <c r="AZ43" s="49" t="s">
        <v>30</v>
      </c>
      <c r="BJ43" s="9" t="s">
        <v>30</v>
      </c>
      <c r="BK43" s="9" t="s">
        <v>30</v>
      </c>
      <c r="BQ43" s="49"/>
      <c r="BS43" s="9" t="s">
        <v>30</v>
      </c>
      <c r="BT43" s="49"/>
      <c r="BZ43" s="9" t="s">
        <v>30</v>
      </c>
    </row>
    <row r="44" spans="1:78" s="9" customFormat="1" x14ac:dyDescent="0.2">
      <c r="C44" s="61" t="s">
        <v>256</v>
      </c>
      <c r="D44" s="21"/>
      <c r="E44" s="21"/>
      <c r="F44" s="21"/>
      <c r="G44" s="9" t="s">
        <v>94</v>
      </c>
      <c r="H44" s="21"/>
      <c r="I44" s="50" t="s">
        <v>235</v>
      </c>
      <c r="J44" s="38" t="s">
        <v>37</v>
      </c>
      <c r="K44" s="21" t="s">
        <v>234</v>
      </c>
      <c r="L44" s="9" t="s">
        <v>237</v>
      </c>
      <c r="N44" s="61" t="s">
        <v>260</v>
      </c>
      <c r="O44" s="61" t="s">
        <v>258</v>
      </c>
      <c r="P44" s="61" t="s">
        <v>261</v>
      </c>
      <c r="U44" s="9" t="s">
        <v>178</v>
      </c>
      <c r="W44" s="9" t="s">
        <v>30</v>
      </c>
      <c r="X44" s="49"/>
      <c r="Z44" s="49"/>
      <c r="AA44" s="49"/>
      <c r="AB44" s="49"/>
      <c r="AE44" s="9" t="s">
        <v>30</v>
      </c>
      <c r="AN44" s="49"/>
      <c r="AQ44" s="58"/>
      <c r="AR44" s="49"/>
      <c r="AW44" s="49"/>
      <c r="AZ44" s="49"/>
      <c r="BQ44" s="49"/>
      <c r="BT44" s="49"/>
    </row>
    <row r="45" spans="1:78" s="9" customFormat="1" x14ac:dyDescent="0.2">
      <c r="C45" s="21" t="s">
        <v>164</v>
      </c>
      <c r="D45" s="21"/>
      <c r="E45" s="21"/>
      <c r="F45" s="21"/>
      <c r="G45" s="9" t="s">
        <v>94</v>
      </c>
      <c r="H45" s="21"/>
      <c r="I45" s="37" t="s">
        <v>183</v>
      </c>
      <c r="J45" s="38" t="s">
        <v>39</v>
      </c>
      <c r="K45" s="21"/>
      <c r="M45" s="9" t="s">
        <v>187</v>
      </c>
      <c r="N45" s="9" t="s">
        <v>172</v>
      </c>
      <c r="O45" s="9" t="s">
        <v>173</v>
      </c>
      <c r="P45" s="9" t="s">
        <v>174</v>
      </c>
      <c r="U45" s="9" t="s">
        <v>177</v>
      </c>
      <c r="W45" s="9" t="s">
        <v>30</v>
      </c>
      <c r="X45" s="49"/>
      <c r="Z45" s="49"/>
      <c r="AA45" s="49"/>
      <c r="AB45" s="49"/>
      <c r="AN45" s="49"/>
      <c r="AQ45" s="58"/>
      <c r="AR45" s="49"/>
      <c r="AW45" s="49"/>
      <c r="AZ45" s="49"/>
      <c r="BQ45" s="49"/>
      <c r="BT45" s="49"/>
    </row>
    <row r="46" spans="1:78" s="21" customFormat="1" ht="11.25" customHeight="1" x14ac:dyDescent="0.2">
      <c r="B46" s="31" t="s">
        <v>154</v>
      </c>
      <c r="C46" s="32"/>
      <c r="D46" s="32"/>
      <c r="E46" s="32"/>
      <c r="F46" s="32"/>
      <c r="G46" s="32"/>
      <c r="H46" s="32"/>
      <c r="I46" s="32"/>
      <c r="J46" s="33"/>
      <c r="K46" s="32"/>
      <c r="L46" s="32"/>
      <c r="M46" s="32"/>
      <c r="N46" s="32"/>
      <c r="O46" s="32"/>
      <c r="P46" s="32"/>
      <c r="Q46" s="32"/>
      <c r="R46" s="32"/>
      <c r="S46" s="32"/>
      <c r="T46" s="32"/>
      <c r="U46" s="34"/>
      <c r="V46" s="32"/>
      <c r="W46" s="32" t="s">
        <v>30</v>
      </c>
      <c r="X46" s="47" t="s">
        <v>30</v>
      </c>
      <c r="Y46" s="32"/>
      <c r="Z46" s="47" t="s">
        <v>30</v>
      </c>
      <c r="AA46" s="47" t="s">
        <v>30</v>
      </c>
      <c r="AB46" s="47"/>
      <c r="AC46" s="32" t="s">
        <v>30</v>
      </c>
      <c r="AD46" s="32"/>
      <c r="AE46" s="32" t="s">
        <v>30</v>
      </c>
      <c r="AF46" s="32"/>
      <c r="AG46" s="32" t="s">
        <v>30</v>
      </c>
      <c r="AH46" s="32"/>
      <c r="AI46" s="32" t="s">
        <v>30</v>
      </c>
      <c r="AJ46" s="32"/>
      <c r="AK46" s="32"/>
      <c r="AL46" s="32"/>
      <c r="AM46" s="32"/>
      <c r="AN46" s="47" t="s">
        <v>30</v>
      </c>
      <c r="AO46" s="32"/>
      <c r="AP46" s="32"/>
      <c r="AQ46" s="47" t="s">
        <v>30</v>
      </c>
      <c r="AR46" s="47" t="s">
        <v>30</v>
      </c>
      <c r="AS46" s="32"/>
      <c r="AT46" s="32"/>
      <c r="AU46" s="32" t="s">
        <v>30</v>
      </c>
      <c r="AV46" s="32"/>
      <c r="AW46" s="47" t="s">
        <v>30</v>
      </c>
      <c r="AX46" s="32"/>
      <c r="AY46" s="32" t="s">
        <v>30</v>
      </c>
      <c r="AZ46" s="47" t="s">
        <v>30</v>
      </c>
      <c r="BA46" s="32"/>
      <c r="BB46" s="32"/>
      <c r="BC46" s="32"/>
      <c r="BD46" s="32"/>
      <c r="BE46" s="32"/>
      <c r="BF46" s="32"/>
      <c r="BG46" s="32" t="s">
        <v>30</v>
      </c>
      <c r="BH46" s="32"/>
      <c r="BI46" s="32"/>
      <c r="BJ46" s="32" t="s">
        <v>30</v>
      </c>
      <c r="BK46" s="32" t="s">
        <v>30</v>
      </c>
      <c r="BL46" s="32"/>
      <c r="BM46" s="32"/>
      <c r="BN46" s="32"/>
      <c r="BO46" s="32"/>
      <c r="BP46" s="32"/>
      <c r="BQ46" s="47" t="s">
        <v>30</v>
      </c>
      <c r="BR46" s="32"/>
      <c r="BS46" s="32" t="s">
        <v>30</v>
      </c>
      <c r="BT46" s="47" t="s">
        <v>30</v>
      </c>
      <c r="BU46" s="32" t="s">
        <v>30</v>
      </c>
      <c r="BV46" s="32"/>
      <c r="BW46" s="32"/>
      <c r="BX46" s="32"/>
      <c r="BY46" s="32"/>
      <c r="BZ46" s="32"/>
    </row>
    <row r="47" spans="1:78" s="21" customFormat="1" ht="12.2" customHeight="1" x14ac:dyDescent="0.2">
      <c r="C47" s="21" t="s">
        <v>155</v>
      </c>
      <c r="G47" s="9" t="s">
        <v>94</v>
      </c>
      <c r="I47" s="37" t="s">
        <v>163</v>
      </c>
      <c r="J47" s="38" t="s">
        <v>39</v>
      </c>
      <c r="K47" s="39"/>
      <c r="N47" s="21" t="s">
        <v>156</v>
      </c>
      <c r="O47" s="9" t="s">
        <v>157</v>
      </c>
      <c r="P47" s="21" t="s">
        <v>159</v>
      </c>
      <c r="U47" s="21" t="s">
        <v>158</v>
      </c>
      <c r="V47" s="40"/>
      <c r="X47" s="48"/>
      <c r="Z47" s="48"/>
      <c r="AA47" s="48"/>
      <c r="AB47" s="48"/>
      <c r="AK47" s="41"/>
      <c r="AL47" s="41"/>
      <c r="AN47" s="48"/>
      <c r="AQ47" s="58"/>
      <c r="AR47" s="48"/>
      <c r="AW47" s="48"/>
      <c r="AZ47" s="48"/>
      <c r="BQ47" s="48"/>
      <c r="BT47" s="48"/>
    </row>
    <row r="48" spans="1:78" s="21" customFormat="1" ht="12.2" customHeight="1" x14ac:dyDescent="0.2">
      <c r="C48" s="21" t="s">
        <v>155</v>
      </c>
      <c r="G48" s="9" t="s">
        <v>94</v>
      </c>
      <c r="I48" s="37" t="s">
        <v>163</v>
      </c>
      <c r="J48" s="38" t="s">
        <v>37</v>
      </c>
      <c r="K48" s="39"/>
      <c r="N48" s="9" t="s">
        <v>160</v>
      </c>
      <c r="O48" s="9" t="s">
        <v>161</v>
      </c>
      <c r="P48" s="9" t="s">
        <v>162</v>
      </c>
      <c r="Q48" s="9"/>
      <c r="U48" s="21" t="s">
        <v>158</v>
      </c>
      <c r="V48" s="40"/>
      <c r="W48" s="9" t="s">
        <v>30</v>
      </c>
      <c r="X48" s="48" t="s">
        <v>30</v>
      </c>
      <c r="Z48" s="48" t="s">
        <v>30</v>
      </c>
      <c r="AA48" s="48" t="s">
        <v>30</v>
      </c>
      <c r="AB48" s="48"/>
      <c r="AC48" s="21" t="s">
        <v>30</v>
      </c>
      <c r="AE48" s="21" t="s">
        <v>30</v>
      </c>
      <c r="AG48" s="21" t="s">
        <v>30</v>
      </c>
      <c r="AI48" s="21" t="s">
        <v>30</v>
      </c>
      <c r="AK48" s="41"/>
      <c r="AL48" s="41"/>
      <c r="AN48" s="48" t="s">
        <v>30</v>
      </c>
      <c r="AQ48" s="58" t="s">
        <v>30</v>
      </c>
      <c r="AR48" s="48" t="s">
        <v>30</v>
      </c>
      <c r="AU48" s="21" t="s">
        <v>30</v>
      </c>
      <c r="AW48" s="48" t="s">
        <v>30</v>
      </c>
      <c r="AY48" s="21" t="s">
        <v>30</v>
      </c>
      <c r="AZ48" s="48" t="s">
        <v>30</v>
      </c>
      <c r="BG48" s="21" t="s">
        <v>30</v>
      </c>
      <c r="BJ48" s="21" t="s">
        <v>30</v>
      </c>
      <c r="BK48" s="21" t="s">
        <v>30</v>
      </c>
      <c r="BQ48" s="48" t="s">
        <v>30</v>
      </c>
      <c r="BS48" s="21" t="s">
        <v>30</v>
      </c>
      <c r="BT48" s="48" t="s">
        <v>30</v>
      </c>
      <c r="BU48" s="21" t="s">
        <v>30</v>
      </c>
      <c r="BZ48" s="9" t="s">
        <v>30</v>
      </c>
    </row>
    <row r="49" spans="1:78" s="21" customFormat="1" ht="12.2" customHeight="1" x14ac:dyDescent="0.2">
      <c r="B49" s="31" t="s">
        <v>204</v>
      </c>
      <c r="C49" s="31"/>
      <c r="D49" s="31"/>
      <c r="E49" s="31"/>
      <c r="F49" s="31"/>
      <c r="G49" s="31"/>
      <c r="H49" s="31"/>
      <c r="I49" s="31"/>
      <c r="J49" s="31"/>
      <c r="K49" s="31"/>
      <c r="L49" s="31"/>
      <c r="M49" s="31"/>
      <c r="N49" s="31"/>
      <c r="O49" s="31"/>
      <c r="P49" s="31"/>
      <c r="Q49" s="31"/>
      <c r="R49" s="31"/>
      <c r="S49" s="31"/>
      <c r="T49" s="31"/>
      <c r="U49" s="31"/>
      <c r="V49" s="31"/>
      <c r="W49" s="32"/>
      <c r="X49" s="47"/>
      <c r="Y49" s="32"/>
      <c r="Z49" s="47"/>
      <c r="AA49" s="47"/>
      <c r="AB49" s="47"/>
      <c r="AC49" s="32"/>
      <c r="AD49" s="32"/>
      <c r="AE49" s="32"/>
      <c r="AF49" s="32"/>
      <c r="AG49" s="32"/>
      <c r="AH49" s="32"/>
      <c r="AI49" s="32"/>
      <c r="AJ49" s="32"/>
      <c r="AK49" s="32"/>
      <c r="AL49" s="32"/>
      <c r="AM49" s="32"/>
      <c r="AN49" s="47"/>
      <c r="AO49" s="32"/>
      <c r="AP49" s="32"/>
      <c r="AQ49" s="47" t="s">
        <v>30</v>
      </c>
      <c r="AR49" s="47"/>
      <c r="AS49" s="32"/>
      <c r="AT49" s="32"/>
      <c r="AU49" s="32"/>
      <c r="AV49" s="32"/>
      <c r="AW49" s="47"/>
      <c r="AX49" s="32"/>
      <c r="AY49" s="32"/>
      <c r="AZ49" s="47"/>
      <c r="BA49" s="32"/>
      <c r="BB49" s="32"/>
      <c r="BC49" s="32"/>
      <c r="BD49" s="32"/>
      <c r="BE49" s="32"/>
      <c r="BF49" s="32"/>
      <c r="BG49" s="32"/>
      <c r="BH49" s="32"/>
      <c r="BI49" s="32"/>
      <c r="BJ49" s="32"/>
      <c r="BK49" s="32"/>
      <c r="BL49" s="32"/>
      <c r="BM49" s="32"/>
      <c r="BN49" s="32"/>
      <c r="BO49" s="32"/>
      <c r="BP49" s="32"/>
      <c r="BQ49" s="47"/>
      <c r="BR49" s="32"/>
      <c r="BS49" s="32"/>
      <c r="BT49" s="47"/>
      <c r="BU49" s="47"/>
      <c r="BV49" s="32"/>
      <c r="BW49" s="32"/>
      <c r="BX49" s="32"/>
      <c r="BY49" s="32"/>
      <c r="BZ49" s="32"/>
    </row>
    <row r="50" spans="1:78" s="21" customFormat="1" ht="12.2" customHeight="1" x14ac:dyDescent="0.2">
      <c r="C50" s="9" t="s">
        <v>201</v>
      </c>
      <c r="D50" s="9"/>
      <c r="E50" s="9"/>
      <c r="F50" s="9"/>
      <c r="G50" s="9" t="s">
        <v>94</v>
      </c>
      <c r="H50" s="9"/>
      <c r="I50" s="51"/>
      <c r="J50" s="38" t="s">
        <v>38</v>
      </c>
      <c r="K50" s="21" t="s">
        <v>271</v>
      </c>
      <c r="L50" s="9" t="s">
        <v>272</v>
      </c>
      <c r="M50" s="9"/>
      <c r="N50" s="9" t="s">
        <v>202</v>
      </c>
      <c r="O50" s="9" t="s">
        <v>216</v>
      </c>
      <c r="P50" s="9" t="s">
        <v>203</v>
      </c>
      <c r="Q50" s="9"/>
      <c r="R50" s="9"/>
      <c r="S50" s="9"/>
      <c r="T50" s="9"/>
      <c r="U50" s="9" t="s">
        <v>221</v>
      </c>
      <c r="V50" s="9"/>
      <c r="W50" s="9" t="s">
        <v>30</v>
      </c>
      <c r="X50" s="48"/>
      <c r="Z50" s="48"/>
      <c r="AA50" s="48"/>
      <c r="AB50" s="48"/>
      <c r="AK50" s="41"/>
      <c r="AL50" s="41"/>
      <c r="AN50" s="48"/>
      <c r="AQ50" s="60" t="s">
        <v>30</v>
      </c>
      <c r="AR50" s="48"/>
      <c r="AW50" s="48"/>
      <c r="AZ50" s="48"/>
      <c r="BQ50" s="48"/>
      <c r="BT50" s="48"/>
      <c r="BU50" s="48"/>
    </row>
    <row r="51" spans="1:78" s="21" customFormat="1" ht="12.2" customHeight="1" x14ac:dyDescent="0.2">
      <c r="C51" s="9" t="s">
        <v>205</v>
      </c>
      <c r="D51" s="9"/>
      <c r="E51" s="9"/>
      <c r="F51" s="9"/>
      <c r="G51" s="9" t="s">
        <v>94</v>
      </c>
      <c r="H51" s="9"/>
      <c r="I51" s="51"/>
      <c r="J51" s="38" t="s">
        <v>38</v>
      </c>
      <c r="K51" s="21" t="s">
        <v>271</v>
      </c>
      <c r="L51" s="9" t="s">
        <v>272</v>
      </c>
      <c r="M51" s="9"/>
      <c r="N51" s="9" t="s">
        <v>206</v>
      </c>
      <c r="O51" s="9" t="s">
        <v>217</v>
      </c>
      <c r="P51" s="9" t="s">
        <v>207</v>
      </c>
      <c r="Q51" s="9"/>
      <c r="R51" s="9"/>
      <c r="S51" s="9"/>
      <c r="T51" s="9"/>
      <c r="U51" s="9" t="s">
        <v>221</v>
      </c>
      <c r="V51" s="9"/>
      <c r="W51" s="9" t="s">
        <v>30</v>
      </c>
      <c r="X51" s="48"/>
      <c r="Z51" s="48"/>
      <c r="AA51" s="48"/>
      <c r="AB51" s="48"/>
      <c r="AK51" s="41"/>
      <c r="AL51" s="41"/>
      <c r="AN51" s="48"/>
      <c r="AQ51" s="60" t="s">
        <v>30</v>
      </c>
      <c r="AR51" s="48"/>
      <c r="AW51" s="48"/>
      <c r="AZ51" s="48"/>
      <c r="BQ51" s="48"/>
      <c r="BT51" s="48"/>
      <c r="BU51" s="48"/>
    </row>
    <row r="52" spans="1:78" s="21" customFormat="1" ht="12.2" customHeight="1" x14ac:dyDescent="0.2">
      <c r="C52" s="9" t="s">
        <v>208</v>
      </c>
      <c r="D52" s="9"/>
      <c r="E52" s="9"/>
      <c r="F52" s="9"/>
      <c r="G52" s="9" t="s">
        <v>94</v>
      </c>
      <c r="H52" s="9"/>
      <c r="I52" s="51"/>
      <c r="J52" s="38" t="s">
        <v>38</v>
      </c>
      <c r="K52" s="21" t="s">
        <v>271</v>
      </c>
      <c r="L52" s="9" t="s">
        <v>272</v>
      </c>
      <c r="M52" s="9"/>
      <c r="N52" s="9" t="s">
        <v>209</v>
      </c>
      <c r="O52" s="9" t="s">
        <v>218</v>
      </c>
      <c r="P52" s="9" t="s">
        <v>210</v>
      </c>
      <c r="Q52" s="9"/>
      <c r="U52" s="21" t="s">
        <v>222</v>
      </c>
      <c r="V52" s="40"/>
      <c r="W52" s="9" t="s">
        <v>30</v>
      </c>
      <c r="X52" s="48"/>
      <c r="Z52" s="48"/>
      <c r="AA52" s="48"/>
      <c r="AB52" s="48"/>
      <c r="AK52" s="41"/>
      <c r="AL52" s="41"/>
      <c r="AN52" s="48"/>
      <c r="AQ52" s="60" t="s">
        <v>30</v>
      </c>
      <c r="AR52" s="48"/>
      <c r="AW52" s="48"/>
      <c r="AZ52" s="48"/>
      <c r="BQ52" s="48"/>
      <c r="BT52" s="48"/>
      <c r="BU52" s="48"/>
    </row>
    <row r="53" spans="1:78" s="21" customFormat="1" ht="12.2" customHeight="1" x14ac:dyDescent="0.2">
      <c r="C53" s="9" t="s">
        <v>231</v>
      </c>
      <c r="D53" s="9"/>
      <c r="E53" s="9"/>
      <c r="F53" s="9"/>
      <c r="G53" s="9" t="s">
        <v>94</v>
      </c>
      <c r="H53" s="9"/>
      <c r="I53" s="51"/>
      <c r="J53" s="38" t="s">
        <v>38</v>
      </c>
      <c r="K53" s="21" t="s">
        <v>271</v>
      </c>
      <c r="L53" s="9" t="s">
        <v>272</v>
      </c>
      <c r="M53" s="9"/>
      <c r="N53" s="9" t="s">
        <v>211</v>
      </c>
      <c r="O53" s="9" t="s">
        <v>219</v>
      </c>
      <c r="P53" s="9" t="s">
        <v>212</v>
      </c>
      <c r="Q53" s="9"/>
      <c r="U53" s="21" t="s">
        <v>222</v>
      </c>
      <c r="V53" s="40"/>
      <c r="W53" s="9" t="s">
        <v>30</v>
      </c>
      <c r="X53" s="48"/>
      <c r="Z53" s="48"/>
      <c r="AA53" s="48"/>
      <c r="AB53" s="48"/>
      <c r="AK53" s="41"/>
      <c r="AL53" s="41"/>
      <c r="AN53" s="48"/>
      <c r="AQ53" s="60" t="s">
        <v>30</v>
      </c>
      <c r="AR53" s="48"/>
      <c r="AW53" s="48"/>
      <c r="AZ53" s="48"/>
      <c r="BQ53" s="48"/>
      <c r="BT53" s="48"/>
      <c r="BU53" s="48"/>
    </row>
    <row r="54" spans="1:78" s="21" customFormat="1" ht="12.2" customHeight="1" x14ac:dyDescent="0.2">
      <c r="C54" s="9" t="s">
        <v>228</v>
      </c>
      <c r="D54" s="9"/>
      <c r="E54" s="9"/>
      <c r="F54" s="9"/>
      <c r="G54" s="9" t="s">
        <v>94</v>
      </c>
      <c r="H54" s="9"/>
      <c r="I54" s="51"/>
      <c r="J54" s="38" t="s">
        <v>38</v>
      </c>
      <c r="K54" s="21" t="s">
        <v>271</v>
      </c>
      <c r="L54" s="9" t="s">
        <v>272</v>
      </c>
      <c r="M54" s="9"/>
      <c r="N54" s="9" t="s">
        <v>227</v>
      </c>
      <c r="O54" s="9" t="s">
        <v>229</v>
      </c>
      <c r="P54" s="9" t="s">
        <v>230</v>
      </c>
      <c r="Q54" s="9"/>
      <c r="U54" s="21" t="s">
        <v>222</v>
      </c>
      <c r="V54" s="40"/>
      <c r="W54" s="9" t="s">
        <v>30</v>
      </c>
      <c r="X54" s="48"/>
      <c r="Z54" s="48"/>
      <c r="AA54" s="48"/>
      <c r="AB54" s="48"/>
      <c r="AK54" s="41"/>
      <c r="AL54" s="41"/>
      <c r="AN54" s="48"/>
      <c r="AQ54" s="60" t="s">
        <v>30</v>
      </c>
      <c r="AR54" s="48"/>
      <c r="AW54" s="48"/>
      <c r="AZ54" s="48"/>
      <c r="BQ54" s="48"/>
      <c r="BT54" s="48"/>
      <c r="BU54" s="48"/>
    </row>
    <row r="55" spans="1:78" s="21" customFormat="1" ht="12.2" customHeight="1" x14ac:dyDescent="0.2">
      <c r="C55" s="9" t="s">
        <v>213</v>
      </c>
      <c r="D55" s="9"/>
      <c r="E55" s="9"/>
      <c r="F55" s="9"/>
      <c r="G55" s="9" t="s">
        <v>94</v>
      </c>
      <c r="H55" s="9"/>
      <c r="I55" s="51"/>
      <c r="J55" s="38" t="s">
        <v>38</v>
      </c>
      <c r="K55" s="21" t="s">
        <v>271</v>
      </c>
      <c r="L55" s="9" t="s">
        <v>272</v>
      </c>
      <c r="M55" s="9"/>
      <c r="N55" s="9" t="s">
        <v>214</v>
      </c>
      <c r="O55" s="9" t="s">
        <v>220</v>
      </c>
      <c r="P55" s="9" t="s">
        <v>215</v>
      </c>
      <c r="Q55" s="9"/>
      <c r="U55" s="9" t="s">
        <v>221</v>
      </c>
      <c r="V55" s="40"/>
      <c r="W55" s="9" t="s">
        <v>30</v>
      </c>
      <c r="X55" s="48"/>
      <c r="Z55" s="48"/>
      <c r="AA55" s="48"/>
      <c r="AB55" s="48"/>
      <c r="AK55" s="41"/>
      <c r="AL55" s="41"/>
      <c r="AN55" s="48"/>
      <c r="AQ55" s="60" t="s">
        <v>30</v>
      </c>
      <c r="AR55" s="48"/>
      <c r="AW55" s="48"/>
      <c r="AZ55" s="48"/>
      <c r="BQ55" s="48"/>
      <c r="BT55" s="48"/>
      <c r="BU55" s="48"/>
    </row>
    <row r="56" spans="1:78" x14ac:dyDescent="0.2">
      <c r="A56" s="42" t="s">
        <v>6</v>
      </c>
      <c r="G56" s="9"/>
      <c r="I56" s="26"/>
      <c r="J56" s="10"/>
      <c r="K56" s="26"/>
      <c r="AW56" s="43"/>
      <c r="BZ56" s="9"/>
    </row>
    <row r="57" spans="1:78" x14ac:dyDescent="0.2">
      <c r="I57" s="26"/>
      <c r="J57" s="10"/>
      <c r="K57" s="26"/>
      <c r="AW57" s="43"/>
      <c r="BZ57" s="9"/>
    </row>
    <row r="58" spans="1:78" x14ac:dyDescent="0.2">
      <c r="I58" s="26"/>
      <c r="J58" s="10"/>
      <c r="K58" s="26"/>
      <c r="AW58" s="43"/>
      <c r="BZ58" s="9"/>
    </row>
    <row r="59" spans="1:78" x14ac:dyDescent="0.2">
      <c r="I59" s="26"/>
      <c r="J59" s="10"/>
      <c r="K59" s="26"/>
      <c r="AW59" s="43"/>
    </row>
    <row r="60" spans="1:78" x14ac:dyDescent="0.2">
      <c r="I60" s="26"/>
      <c r="J60" s="10"/>
      <c r="K60" s="26"/>
      <c r="AW60" s="43"/>
    </row>
    <row r="61" spans="1:78" x14ac:dyDescent="0.2">
      <c r="I61" s="26"/>
      <c r="J61" s="10"/>
      <c r="K61" s="26"/>
      <c r="AW61" s="43"/>
    </row>
    <row r="62" spans="1:78" x14ac:dyDescent="0.2">
      <c r="I62" s="26"/>
      <c r="J62" s="26"/>
      <c r="K62" s="26"/>
      <c r="AW62" s="43"/>
    </row>
    <row r="63" spans="1:78" x14ac:dyDescent="0.2">
      <c r="J63" s="26"/>
      <c r="AW63" s="43"/>
    </row>
    <row r="64" spans="1:78" x14ac:dyDescent="0.2">
      <c r="I64" s="26"/>
      <c r="J64" s="26"/>
      <c r="K64" s="26"/>
      <c r="AW64" s="43"/>
    </row>
    <row r="65" spans="9:49" x14ac:dyDescent="0.2">
      <c r="J65" s="26"/>
      <c r="AW65" s="43"/>
    </row>
    <row r="66" spans="9:49" x14ac:dyDescent="0.2">
      <c r="I66" s="26"/>
      <c r="J66" s="26"/>
      <c r="K66" s="26"/>
      <c r="AW66" s="43"/>
    </row>
    <row r="67" spans="9:49" x14ac:dyDescent="0.2">
      <c r="I67" s="26"/>
      <c r="J67" s="26"/>
      <c r="K67" s="26"/>
      <c r="AW67" s="43"/>
    </row>
    <row r="68" spans="9:49" x14ac:dyDescent="0.2">
      <c r="J68" s="26"/>
      <c r="AW68" s="43"/>
    </row>
    <row r="69" spans="9:49" x14ac:dyDescent="0.2">
      <c r="I69" s="26"/>
      <c r="J69" s="26"/>
      <c r="K69" s="26"/>
      <c r="AW69" s="43"/>
    </row>
    <row r="70" spans="9:49" x14ac:dyDescent="0.2">
      <c r="J70" s="26"/>
      <c r="AW70" s="43"/>
    </row>
    <row r="71" spans="9:49" x14ac:dyDescent="0.2">
      <c r="J71" s="26"/>
      <c r="AW71" s="43"/>
    </row>
    <row r="72" spans="9:49" x14ac:dyDescent="0.2">
      <c r="J72" s="26"/>
    </row>
    <row r="73" spans="9:49" x14ac:dyDescent="0.2">
      <c r="J73" s="26"/>
    </row>
    <row r="74" spans="9:49" x14ac:dyDescent="0.2">
      <c r="J74" s="26"/>
    </row>
    <row r="75" spans="9:49" x14ac:dyDescent="0.2">
      <c r="J75" s="26"/>
    </row>
    <row r="76" spans="9:49" x14ac:dyDescent="0.2">
      <c r="J76" s="26"/>
    </row>
    <row r="77" spans="9:49" x14ac:dyDescent="0.2">
      <c r="J77" s="26"/>
    </row>
    <row r="78" spans="9:49" x14ac:dyDescent="0.2">
      <c r="J78" s="26"/>
    </row>
    <row r="79" spans="9:49" x14ac:dyDescent="0.2">
      <c r="J79" s="26"/>
    </row>
    <row r="80" spans="9:49" x14ac:dyDescent="0.2">
      <c r="J80" s="26"/>
    </row>
    <row r="81" spans="10:10" x14ac:dyDescent="0.2">
      <c r="J81" s="26"/>
    </row>
    <row r="82" spans="10:10" x14ac:dyDescent="0.2">
      <c r="J82" s="26"/>
    </row>
    <row r="83" spans="10:10" x14ac:dyDescent="0.2">
      <c r="J83" s="26"/>
    </row>
    <row r="84" spans="10:10" x14ac:dyDescent="0.2">
      <c r="J84" s="26"/>
    </row>
    <row r="85" spans="10:10" x14ac:dyDescent="0.2">
      <c r="J85" s="26"/>
    </row>
    <row r="86" spans="10:10" x14ac:dyDescent="0.2">
      <c r="J86" s="26"/>
    </row>
    <row r="87" spans="10:10" x14ac:dyDescent="0.2">
      <c r="J87" s="26"/>
    </row>
    <row r="88" spans="10:10" x14ac:dyDescent="0.2">
      <c r="J88" s="26"/>
    </row>
    <row r="89" spans="10:10" x14ac:dyDescent="0.2">
      <c r="J89" s="26"/>
    </row>
    <row r="90" spans="10:10" x14ac:dyDescent="0.2">
      <c r="J90" s="26"/>
    </row>
    <row r="91" spans="10:10" x14ac:dyDescent="0.2">
      <c r="J91" s="26"/>
    </row>
    <row r="92" spans="10:10" x14ac:dyDescent="0.2">
      <c r="J92" s="26"/>
    </row>
    <row r="93" spans="10:10" x14ac:dyDescent="0.2">
      <c r="J93" s="26"/>
    </row>
    <row r="94" spans="10:10" x14ac:dyDescent="0.2">
      <c r="J94" s="26"/>
    </row>
    <row r="95" spans="10:10" x14ac:dyDescent="0.2">
      <c r="J95" s="26"/>
    </row>
    <row r="96" spans="10:10" x14ac:dyDescent="0.2">
      <c r="J96" s="26"/>
    </row>
    <row r="97" spans="10:10" x14ac:dyDescent="0.2">
      <c r="J97" s="26"/>
    </row>
    <row r="98" spans="10:10" x14ac:dyDescent="0.2">
      <c r="J98" s="26"/>
    </row>
    <row r="99" spans="10:10" x14ac:dyDescent="0.2">
      <c r="J99" s="26"/>
    </row>
    <row r="100" spans="10:10" x14ac:dyDescent="0.2">
      <c r="J100" s="26"/>
    </row>
    <row r="101" spans="10:10" x14ac:dyDescent="0.2">
      <c r="J101" s="26"/>
    </row>
    <row r="102" spans="10:10" x14ac:dyDescent="0.2">
      <c r="J102" s="26"/>
    </row>
    <row r="103" spans="10:10" x14ac:dyDescent="0.2">
      <c r="J103" s="26"/>
    </row>
    <row r="104" spans="10:10" x14ac:dyDescent="0.2">
      <c r="J104" s="26"/>
    </row>
    <row r="105" spans="10:10" x14ac:dyDescent="0.2">
      <c r="J105" s="26"/>
    </row>
    <row r="106" spans="10:10" x14ac:dyDescent="0.2">
      <c r="J106" s="26"/>
    </row>
    <row r="107" spans="10:10" x14ac:dyDescent="0.2">
      <c r="J107" s="26"/>
    </row>
    <row r="108" spans="10:10" x14ac:dyDescent="0.2">
      <c r="J108" s="26"/>
    </row>
    <row r="109" spans="10:10" x14ac:dyDescent="0.2">
      <c r="J109" s="26"/>
    </row>
    <row r="110" spans="10:10" x14ac:dyDescent="0.2">
      <c r="J110" s="26"/>
    </row>
    <row r="111" spans="10:10" x14ac:dyDescent="0.2">
      <c r="J111" s="26"/>
    </row>
    <row r="112" spans="10:10" x14ac:dyDescent="0.2">
      <c r="J112" s="26"/>
    </row>
    <row r="113" spans="10:10" x14ac:dyDescent="0.2">
      <c r="J113" s="26"/>
    </row>
    <row r="114" spans="10:10" x14ac:dyDescent="0.2">
      <c r="J114" s="26"/>
    </row>
    <row r="115" spans="10:10" x14ac:dyDescent="0.2">
      <c r="J115" s="26"/>
    </row>
    <row r="116" spans="10:10" x14ac:dyDescent="0.2">
      <c r="J116" s="26"/>
    </row>
    <row r="117" spans="10:10" x14ac:dyDescent="0.2">
      <c r="J117" s="26"/>
    </row>
    <row r="118" spans="10:10" x14ac:dyDescent="0.2">
      <c r="J118" s="26"/>
    </row>
    <row r="119" spans="10:10" x14ac:dyDescent="0.2">
      <c r="J119" s="26"/>
    </row>
    <row r="120" spans="10:10" x14ac:dyDescent="0.2">
      <c r="J120" s="26"/>
    </row>
    <row r="121" spans="10:10" x14ac:dyDescent="0.2">
      <c r="J121" s="26"/>
    </row>
    <row r="122" spans="10:10" x14ac:dyDescent="0.2">
      <c r="J122" s="26"/>
    </row>
    <row r="123" spans="10:10" x14ac:dyDescent="0.2">
      <c r="J123" s="26"/>
    </row>
    <row r="124" spans="10:10" x14ac:dyDescent="0.2">
      <c r="J124" s="26"/>
    </row>
    <row r="125" spans="10:10" x14ac:dyDescent="0.2">
      <c r="J125" s="26"/>
    </row>
    <row r="126" spans="10:10" x14ac:dyDescent="0.2">
      <c r="J126" s="26"/>
    </row>
    <row r="127" spans="10:10" x14ac:dyDescent="0.2">
      <c r="J127" s="26"/>
    </row>
    <row r="128" spans="10:10" x14ac:dyDescent="0.2">
      <c r="J128" s="26"/>
    </row>
    <row r="129" spans="10:10" x14ac:dyDescent="0.2">
      <c r="J129" s="26"/>
    </row>
    <row r="130" spans="10:10" x14ac:dyDescent="0.2">
      <c r="J130" s="26"/>
    </row>
    <row r="131" spans="10:10" x14ac:dyDescent="0.2">
      <c r="J131" s="26"/>
    </row>
    <row r="132" spans="10:10" x14ac:dyDescent="0.2">
      <c r="J132" s="26"/>
    </row>
    <row r="133" spans="10:10" x14ac:dyDescent="0.2">
      <c r="J133" s="26"/>
    </row>
    <row r="134" spans="10:10" x14ac:dyDescent="0.2">
      <c r="J134" s="26"/>
    </row>
    <row r="135" spans="10:10" x14ac:dyDescent="0.2">
      <c r="J135" s="26"/>
    </row>
    <row r="136" spans="10:10" x14ac:dyDescent="0.2">
      <c r="J136" s="26"/>
    </row>
    <row r="137" spans="10:10" x14ac:dyDescent="0.2">
      <c r="J137" s="26"/>
    </row>
    <row r="138" spans="10:10" x14ac:dyDescent="0.2">
      <c r="J138" s="26"/>
    </row>
    <row r="139" spans="10:10" x14ac:dyDescent="0.2">
      <c r="J139" s="26"/>
    </row>
    <row r="140" spans="10:10" x14ac:dyDescent="0.2">
      <c r="J140" s="26"/>
    </row>
    <row r="141" spans="10:10" x14ac:dyDescent="0.2">
      <c r="J141" s="26"/>
    </row>
    <row r="142" spans="10:10" x14ac:dyDescent="0.2">
      <c r="J142" s="26"/>
    </row>
    <row r="143" spans="10:10" x14ac:dyDescent="0.2">
      <c r="J143" s="26"/>
    </row>
    <row r="144" spans="10:10" x14ac:dyDescent="0.2">
      <c r="J144" s="26"/>
    </row>
    <row r="145" spans="10:10" x14ac:dyDescent="0.2">
      <c r="J145" s="26"/>
    </row>
    <row r="146" spans="10:10" x14ac:dyDescent="0.2">
      <c r="J146" s="26"/>
    </row>
    <row r="147" spans="10:10" x14ac:dyDescent="0.2">
      <c r="J147" s="26"/>
    </row>
    <row r="148" spans="10:10" x14ac:dyDescent="0.2">
      <c r="J148" s="26"/>
    </row>
    <row r="149" spans="10:10" x14ac:dyDescent="0.2">
      <c r="J149" s="26"/>
    </row>
    <row r="150" spans="10:10" x14ac:dyDescent="0.2">
      <c r="J150" s="26"/>
    </row>
    <row r="151" spans="10:10" x14ac:dyDescent="0.2">
      <c r="J151" s="26"/>
    </row>
    <row r="152" spans="10:10" x14ac:dyDescent="0.2">
      <c r="J152" s="26"/>
    </row>
    <row r="153" spans="10:10" x14ac:dyDescent="0.2">
      <c r="J153" s="26"/>
    </row>
    <row r="154" spans="10:10" x14ac:dyDescent="0.2">
      <c r="J154" s="26"/>
    </row>
    <row r="155" spans="10:10" x14ac:dyDescent="0.2">
      <c r="J155" s="26"/>
    </row>
    <row r="156" spans="10:10" x14ac:dyDescent="0.2">
      <c r="J156" s="26"/>
    </row>
    <row r="157" spans="10:10" x14ac:dyDescent="0.2">
      <c r="J157" s="26"/>
    </row>
    <row r="158" spans="10:10" x14ac:dyDescent="0.2">
      <c r="J158" s="26"/>
    </row>
    <row r="159" spans="10:10" x14ac:dyDescent="0.2">
      <c r="J159" s="26"/>
    </row>
    <row r="160" spans="10:10" x14ac:dyDescent="0.2">
      <c r="J160" s="26"/>
    </row>
    <row r="161" spans="10:10" x14ac:dyDescent="0.2">
      <c r="J161" s="26"/>
    </row>
    <row r="162" spans="10:10" x14ac:dyDescent="0.2">
      <c r="J162" s="26"/>
    </row>
    <row r="163" spans="10:10" x14ac:dyDescent="0.2">
      <c r="J163" s="26"/>
    </row>
    <row r="164" spans="10:10" x14ac:dyDescent="0.2">
      <c r="J164" s="26"/>
    </row>
    <row r="165" spans="10:10" x14ac:dyDescent="0.2">
      <c r="J165" s="26"/>
    </row>
    <row r="166" spans="10:10" x14ac:dyDescent="0.2">
      <c r="J166" s="26"/>
    </row>
    <row r="167" spans="10:10" x14ac:dyDescent="0.2">
      <c r="J167" s="26"/>
    </row>
    <row r="168" spans="10:10" x14ac:dyDescent="0.2">
      <c r="J168" s="26"/>
    </row>
    <row r="169" spans="10:10" x14ac:dyDescent="0.2">
      <c r="J169" s="26"/>
    </row>
    <row r="170" spans="10:10" x14ac:dyDescent="0.2">
      <c r="J170" s="26"/>
    </row>
    <row r="171" spans="10:10" x14ac:dyDescent="0.2">
      <c r="J171" s="26"/>
    </row>
    <row r="172" spans="10:10" x14ac:dyDescent="0.2">
      <c r="J172" s="26"/>
    </row>
    <row r="173" spans="10:10" x14ac:dyDescent="0.2">
      <c r="J173" s="26"/>
    </row>
    <row r="174" spans="10:10" x14ac:dyDescent="0.2">
      <c r="J174" s="26"/>
    </row>
    <row r="175" spans="10:10" x14ac:dyDescent="0.2">
      <c r="J175" s="26"/>
    </row>
    <row r="176" spans="10:10" x14ac:dyDescent="0.2">
      <c r="J176" s="26"/>
    </row>
    <row r="177" spans="10:10" x14ac:dyDescent="0.2">
      <c r="J177" s="26"/>
    </row>
    <row r="178" spans="10:10" x14ac:dyDescent="0.2">
      <c r="J178" s="26"/>
    </row>
    <row r="179" spans="10:10" x14ac:dyDescent="0.2">
      <c r="J179" s="26"/>
    </row>
    <row r="180" spans="10:10" x14ac:dyDescent="0.2">
      <c r="J180" s="26"/>
    </row>
    <row r="181" spans="10:10" x14ac:dyDescent="0.2">
      <c r="J181" s="26"/>
    </row>
    <row r="182" spans="10:10" x14ac:dyDescent="0.2">
      <c r="J182" s="26"/>
    </row>
    <row r="183" spans="10:10" x14ac:dyDescent="0.2">
      <c r="J183" s="26"/>
    </row>
    <row r="184" spans="10:10" x14ac:dyDescent="0.2">
      <c r="J184" s="26"/>
    </row>
    <row r="185" spans="10:10" x14ac:dyDescent="0.2">
      <c r="J185" s="26"/>
    </row>
    <row r="186" spans="10:10" x14ac:dyDescent="0.2">
      <c r="J186" s="26"/>
    </row>
    <row r="187" spans="10:10" x14ac:dyDescent="0.2">
      <c r="J187" s="26"/>
    </row>
    <row r="188" spans="10:10" x14ac:dyDescent="0.2">
      <c r="J188" s="26"/>
    </row>
    <row r="189" spans="10:10" x14ac:dyDescent="0.2">
      <c r="J189" s="26"/>
    </row>
    <row r="190" spans="10:10" x14ac:dyDescent="0.2">
      <c r="J190" s="26"/>
    </row>
    <row r="191" spans="10:10" x14ac:dyDescent="0.2">
      <c r="J191" s="26"/>
    </row>
    <row r="192" spans="10:10" x14ac:dyDescent="0.2">
      <c r="J192" s="26"/>
    </row>
    <row r="193" spans="10:10" x14ac:dyDescent="0.2">
      <c r="J193" s="26"/>
    </row>
    <row r="194" spans="10:10" x14ac:dyDescent="0.2">
      <c r="J194" s="26"/>
    </row>
    <row r="195" spans="10:10" x14ac:dyDescent="0.2">
      <c r="J195" s="26"/>
    </row>
    <row r="196" spans="10:10" x14ac:dyDescent="0.2">
      <c r="J196" s="26"/>
    </row>
    <row r="197" spans="10:10" x14ac:dyDescent="0.2">
      <c r="J197" s="26"/>
    </row>
    <row r="198" spans="10:10" x14ac:dyDescent="0.2">
      <c r="J198" s="26"/>
    </row>
    <row r="199" spans="10:10" x14ac:dyDescent="0.2">
      <c r="J199" s="26"/>
    </row>
    <row r="200" spans="10:10" x14ac:dyDescent="0.2">
      <c r="J200" s="26"/>
    </row>
    <row r="201" spans="10:10" x14ac:dyDescent="0.2">
      <c r="J201" s="26"/>
    </row>
    <row r="202" spans="10:10" x14ac:dyDescent="0.2">
      <c r="J202" s="26"/>
    </row>
    <row r="203" spans="10:10" x14ac:dyDescent="0.2">
      <c r="J203" s="26"/>
    </row>
    <row r="204" spans="10:10" x14ac:dyDescent="0.2">
      <c r="J204" s="26"/>
    </row>
    <row r="205" spans="10:10" x14ac:dyDescent="0.2">
      <c r="J205" s="26"/>
    </row>
    <row r="206" spans="10:10" x14ac:dyDescent="0.2">
      <c r="J206" s="26"/>
    </row>
    <row r="207" spans="10:10" x14ac:dyDescent="0.2">
      <c r="J207" s="26"/>
    </row>
    <row r="208" spans="10:10" x14ac:dyDescent="0.2">
      <c r="J208" s="26"/>
    </row>
    <row r="209" spans="10:10" x14ac:dyDescent="0.2">
      <c r="J209" s="26"/>
    </row>
    <row r="210" spans="10:10" x14ac:dyDescent="0.2">
      <c r="J210" s="26"/>
    </row>
    <row r="211" spans="10:10" x14ac:dyDescent="0.2">
      <c r="J211" s="26"/>
    </row>
    <row r="212" spans="10:10" x14ac:dyDescent="0.2">
      <c r="J212" s="26"/>
    </row>
    <row r="213" spans="10:10" x14ac:dyDescent="0.2">
      <c r="J213" s="26"/>
    </row>
    <row r="214" spans="10:10" x14ac:dyDescent="0.2">
      <c r="J214" s="26"/>
    </row>
    <row r="215" spans="10:10" x14ac:dyDescent="0.2">
      <c r="J215" s="26"/>
    </row>
    <row r="216" spans="10:10" x14ac:dyDescent="0.2">
      <c r="J216" s="26"/>
    </row>
    <row r="217" spans="10:10" x14ac:dyDescent="0.2">
      <c r="J217" s="26"/>
    </row>
    <row r="218" spans="10:10" x14ac:dyDescent="0.2">
      <c r="J218" s="26"/>
    </row>
    <row r="219" spans="10:10" x14ac:dyDescent="0.2">
      <c r="J219" s="26"/>
    </row>
    <row r="220" spans="10:10" x14ac:dyDescent="0.2">
      <c r="J220" s="26"/>
    </row>
    <row r="221" spans="10:10" x14ac:dyDescent="0.2">
      <c r="J221" s="26"/>
    </row>
    <row r="222" spans="10:10" x14ac:dyDescent="0.2">
      <c r="J222" s="26"/>
    </row>
    <row r="223" spans="10:10" x14ac:dyDescent="0.2">
      <c r="J223" s="26"/>
    </row>
    <row r="224" spans="10:10" x14ac:dyDescent="0.2">
      <c r="J224" s="26"/>
    </row>
    <row r="225" spans="10:10" x14ac:dyDescent="0.2">
      <c r="J225" s="26"/>
    </row>
    <row r="226" spans="10:10" x14ac:dyDescent="0.2">
      <c r="J226" s="26"/>
    </row>
    <row r="227" spans="10:10" x14ac:dyDescent="0.2">
      <c r="J227" s="26"/>
    </row>
    <row r="228" spans="10:10" x14ac:dyDescent="0.2">
      <c r="J228" s="26"/>
    </row>
    <row r="229" spans="10:10" x14ac:dyDescent="0.2">
      <c r="J229" s="26"/>
    </row>
    <row r="230" spans="10:10" x14ac:dyDescent="0.2">
      <c r="J230" s="26"/>
    </row>
    <row r="231" spans="10:10" x14ac:dyDescent="0.2">
      <c r="J231" s="26"/>
    </row>
    <row r="232" spans="10:10" x14ac:dyDescent="0.2">
      <c r="J232" s="26"/>
    </row>
    <row r="233" spans="10:10" x14ac:dyDescent="0.2">
      <c r="J233" s="26"/>
    </row>
    <row r="234" spans="10:10" x14ac:dyDescent="0.2">
      <c r="J234" s="26"/>
    </row>
    <row r="235" spans="10:10" x14ac:dyDescent="0.2">
      <c r="J235" s="26"/>
    </row>
    <row r="236" spans="10:10" x14ac:dyDescent="0.2">
      <c r="J236" s="26"/>
    </row>
    <row r="237" spans="10:10" x14ac:dyDescent="0.2">
      <c r="J237" s="26"/>
    </row>
    <row r="238" spans="10:10" x14ac:dyDescent="0.2">
      <c r="J238" s="26"/>
    </row>
    <row r="239" spans="10:10" x14ac:dyDescent="0.2">
      <c r="J239" s="26"/>
    </row>
    <row r="240" spans="10:10" x14ac:dyDescent="0.2">
      <c r="J240" s="26"/>
    </row>
    <row r="241" spans="10:10" x14ac:dyDescent="0.2">
      <c r="J241" s="26"/>
    </row>
    <row r="242" spans="10:10" x14ac:dyDescent="0.2">
      <c r="J242" s="26"/>
    </row>
    <row r="243" spans="10:10" x14ac:dyDescent="0.2">
      <c r="J243" s="26"/>
    </row>
    <row r="244" spans="10:10" x14ac:dyDescent="0.2">
      <c r="J244" s="26"/>
    </row>
    <row r="245" spans="10:10" x14ac:dyDescent="0.2">
      <c r="J245" s="26"/>
    </row>
    <row r="246" spans="10:10" x14ac:dyDescent="0.2">
      <c r="J246" s="26"/>
    </row>
    <row r="247" spans="10:10" x14ac:dyDescent="0.2">
      <c r="J247" s="26"/>
    </row>
    <row r="248" spans="10:10" x14ac:dyDescent="0.2">
      <c r="J248" s="26"/>
    </row>
    <row r="249" spans="10:10" x14ac:dyDescent="0.2">
      <c r="J249" s="26"/>
    </row>
    <row r="250" spans="10:10" x14ac:dyDescent="0.2">
      <c r="J250" s="26"/>
    </row>
    <row r="251" spans="10:10" x14ac:dyDescent="0.2">
      <c r="J251" s="26"/>
    </row>
    <row r="252" spans="10:10" x14ac:dyDescent="0.2">
      <c r="J252" s="26"/>
    </row>
    <row r="253" spans="10:10" x14ac:dyDescent="0.2">
      <c r="J253" s="26"/>
    </row>
    <row r="254" spans="10:10" x14ac:dyDescent="0.2">
      <c r="J254" s="26"/>
    </row>
    <row r="255" spans="10:10" x14ac:dyDescent="0.2">
      <c r="J255" s="26"/>
    </row>
    <row r="256" spans="10:10" x14ac:dyDescent="0.2">
      <c r="J256" s="26"/>
    </row>
    <row r="257" spans="10:10" x14ac:dyDescent="0.2">
      <c r="J257" s="26"/>
    </row>
    <row r="258" spans="10:10" x14ac:dyDescent="0.2">
      <c r="J258" s="26"/>
    </row>
    <row r="259" spans="10:10" x14ac:dyDescent="0.2">
      <c r="J259" s="26"/>
    </row>
    <row r="260" spans="10:10" x14ac:dyDescent="0.2">
      <c r="J260" s="26"/>
    </row>
    <row r="261" spans="10:10" x14ac:dyDescent="0.2">
      <c r="J261" s="26"/>
    </row>
    <row r="262" spans="10:10" x14ac:dyDescent="0.2">
      <c r="J262" s="26"/>
    </row>
    <row r="263" spans="10:10" x14ac:dyDescent="0.2">
      <c r="J263" s="26"/>
    </row>
    <row r="264" spans="10:10" x14ac:dyDescent="0.2">
      <c r="J264" s="26"/>
    </row>
    <row r="265" spans="10:10" x14ac:dyDescent="0.2">
      <c r="J265" s="26"/>
    </row>
    <row r="266" spans="10:10" x14ac:dyDescent="0.2">
      <c r="J266" s="26"/>
    </row>
    <row r="267" spans="10:10" x14ac:dyDescent="0.2">
      <c r="J267" s="26"/>
    </row>
    <row r="268" spans="10:10" x14ac:dyDescent="0.2">
      <c r="J268" s="26"/>
    </row>
    <row r="269" spans="10:10" x14ac:dyDescent="0.2">
      <c r="J269" s="26"/>
    </row>
    <row r="270" spans="10:10" x14ac:dyDescent="0.2">
      <c r="J270" s="26"/>
    </row>
    <row r="271" spans="10:10" x14ac:dyDescent="0.2">
      <c r="J271" s="26"/>
    </row>
    <row r="272" spans="10:10" x14ac:dyDescent="0.2">
      <c r="J272" s="26"/>
    </row>
    <row r="273" spans="10:10" x14ac:dyDescent="0.2">
      <c r="J273" s="26"/>
    </row>
    <row r="274" spans="10:10" x14ac:dyDescent="0.2">
      <c r="J274" s="26"/>
    </row>
    <row r="275" spans="10:10" x14ac:dyDescent="0.2">
      <c r="J275" s="26"/>
    </row>
    <row r="276" spans="10:10" x14ac:dyDescent="0.2">
      <c r="J276" s="26"/>
    </row>
    <row r="277" spans="10:10" x14ac:dyDescent="0.2">
      <c r="J277" s="26"/>
    </row>
    <row r="278" spans="10:10" x14ac:dyDescent="0.2">
      <c r="J278" s="26"/>
    </row>
    <row r="279" spans="10:10" x14ac:dyDescent="0.2">
      <c r="J279" s="26"/>
    </row>
    <row r="280" spans="10:10" x14ac:dyDescent="0.2">
      <c r="J280" s="26"/>
    </row>
    <row r="281" spans="10:10" x14ac:dyDescent="0.2">
      <c r="J281" s="26"/>
    </row>
    <row r="282" spans="10:10" x14ac:dyDescent="0.2">
      <c r="J282" s="26"/>
    </row>
    <row r="283" spans="10:10" x14ac:dyDescent="0.2">
      <c r="J283" s="26"/>
    </row>
    <row r="284" spans="10:10" x14ac:dyDescent="0.2">
      <c r="J284" s="26"/>
    </row>
    <row r="285" spans="10:10" x14ac:dyDescent="0.2">
      <c r="J285" s="26"/>
    </row>
    <row r="286" spans="10:10" x14ac:dyDescent="0.2">
      <c r="J286" s="26"/>
    </row>
    <row r="287" spans="10:10" x14ac:dyDescent="0.2">
      <c r="J287" s="26"/>
    </row>
    <row r="288" spans="10:10" x14ac:dyDescent="0.2">
      <c r="J288" s="26"/>
    </row>
    <row r="289" spans="10:10" x14ac:dyDescent="0.2">
      <c r="J289" s="26"/>
    </row>
    <row r="290" spans="10:10" x14ac:dyDescent="0.2">
      <c r="J290" s="26"/>
    </row>
    <row r="291" spans="10:10" x14ac:dyDescent="0.2">
      <c r="J291" s="26"/>
    </row>
    <row r="292" spans="10:10" x14ac:dyDescent="0.2">
      <c r="J292" s="26"/>
    </row>
    <row r="293" spans="10:10" x14ac:dyDescent="0.2">
      <c r="J293" s="26"/>
    </row>
    <row r="294" spans="10:10" x14ac:dyDescent="0.2">
      <c r="J294" s="26"/>
    </row>
    <row r="295" spans="10:10" x14ac:dyDescent="0.2">
      <c r="J295" s="26"/>
    </row>
    <row r="296" spans="10:10" x14ac:dyDescent="0.2">
      <c r="J296" s="26"/>
    </row>
    <row r="297" spans="10:10" x14ac:dyDescent="0.2">
      <c r="J297" s="26"/>
    </row>
    <row r="298" spans="10:10" x14ac:dyDescent="0.2">
      <c r="J298" s="26"/>
    </row>
    <row r="299" spans="10:10" x14ac:dyDescent="0.2">
      <c r="J299" s="26"/>
    </row>
  </sheetData>
  <sheetProtection password="E84E" sheet="1" objects="1" scenarios="1"/>
  <customSheetViews>
    <customSheetView guid="{6E32A0E6-7EC1-469A-B3FB-51DE66AD9298}" scale="75" fitToPage="1" showRuler="0">
      <selection activeCell="G27" sqref="G27"/>
      <colBreaks count="1" manualBreakCount="1">
        <brk id="13" max="1048575" man="1"/>
      </colBreaks>
      <pageMargins left="0.2" right="0.21" top="0.98425196850393704" bottom="0.98425196850393704" header="0.51181102362204722" footer="0.51181102362204722"/>
      <printOptions gridLines="1"/>
      <pageSetup paperSize="9" scale="65" fitToWidth="2" orientation="landscape" r:id="rId1"/>
      <headerFooter alignWithMargins="0">
        <oddHeader>&amp;L&amp;"Helvetica,Bold"&amp;16SAP Best Practices: Development Master List</oddHeader>
        <oddFooter xml:space="preserve">&amp;LCopyright © 2005  SAP AG  All rights reserved </oddFooter>
      </headerFooter>
    </customSheetView>
    <customSheetView guid="{7BAC2286-D077-4791-BAA5-C25F23D9B1E5}" scale="75" fitToPage="1" showRuler="0">
      <selection activeCell="G27" sqref="G27"/>
      <colBreaks count="1" manualBreakCount="1">
        <brk id="13" max="1048575" man="1"/>
      </colBreaks>
      <pageMargins left="0.2" right="0.21" top="0.98425196850393704" bottom="0.98425196850393704" header="0.51181102362204722" footer="0.51181102362204722"/>
      <printOptions gridLines="1"/>
      <pageSetup paperSize="9" scale="65" fitToWidth="2" orientation="landscape" r:id="rId2"/>
      <headerFooter alignWithMargins="0">
        <oddHeader>&amp;L&amp;"Helvetica,Bold"&amp;16SAP Best Practices: Development Master List</oddHeader>
        <oddFooter xml:space="preserve">&amp;LCopyright © 2005  SAP AG  All rights reserved </oddFooter>
      </headerFooter>
    </customSheetView>
    <customSheetView guid="{FC9B7EFD-9FE9-4C5A-9A2C-0677ACFCE19F}" scale="75" fitToPage="1" showRuler="0" topLeftCell="F1">
      <selection activeCell="T26" sqref="T25:T26"/>
      <colBreaks count="1" manualBreakCount="1">
        <brk id="13" max="1048575" man="1"/>
      </colBreaks>
      <pageMargins left="0.2" right="0.21" top="0.98425196850393704" bottom="0.98425196850393704" header="0.51181102362204722" footer="0.51181102362204722"/>
      <printOptions gridLines="1"/>
      <pageSetup paperSize="9" scale="65" fitToWidth="2" orientation="landscape" r:id="rId3"/>
      <headerFooter alignWithMargins="0">
        <oddHeader>&amp;L&amp;"Helvetica,Bold"&amp;16SAP Best Practices: Development Master List</oddHeader>
        <oddFooter xml:space="preserve">&amp;LCopyright © 2005  SAP AG  All rights reserved </oddFooter>
      </headerFooter>
    </customSheetView>
  </customSheetViews>
  <phoneticPr fontId="0" type="noConversion"/>
  <dataValidations count="4">
    <dataValidation type="list" allowBlank="1" showInputMessage="1" showErrorMessage="1" sqref="R39 P30:Q30 R29 P28:Q28 P33:Q33 R47:R55 R24:R26 P23:Q23 R9:R20">
      <formula1>$R$5</formula1>
    </dataValidation>
    <dataValidation type="list" allowBlank="1" showInputMessage="1" showErrorMessage="1" sqref="J47:J65536 J41:J45 I23 J24:J27 J1:J22 M23 I33 M33 I28 M28 J29 M30 I30 J31:J32 J34:J39">
      <formula1>$J$4:$J$6</formula1>
    </dataValidation>
    <dataValidation type="list" allowBlank="1" showInputMessage="1" showErrorMessage="1" sqref="S56:S65536 S41:S45 S31:S32 S34:S38 S21:S22 S27 S1:S8">
      <formula1>$S$5</formula1>
    </dataValidation>
    <dataValidation type="list" allowBlank="1" showInputMessage="1" showErrorMessage="1" sqref="X6:BV6">
      <formula1>$X$5:$Y$5</formula1>
    </dataValidation>
  </dataValidations>
  <printOptions gridLines="1"/>
  <pageMargins left="0.78740157499999996" right="0.78740157499999996" top="0.984251969" bottom="0.984251969" header="0.4921259845" footer="0.4921259845"/>
  <headerFooter alignWithMargins="0"/>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Building Block Information</vt:lpstr>
      <vt:lpstr>Building Block Implementation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QUESNOT, Mickael</cp:lastModifiedBy>
  <cp:lastPrinted>2005-10-06T06:52:54Z</cp:lastPrinted>
  <dcterms:created xsi:type="dcterms:W3CDTF">1996-10-14T23:33:28Z</dcterms:created>
  <dcterms:modified xsi:type="dcterms:W3CDTF">2015-10-20T10:03:08Z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